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aig/Library/Mobile Documents/com~apple~CloudDocs/Fourth Year/SHProject/DataSets/"/>
    </mc:Choice>
  </mc:AlternateContent>
  <xr:revisionPtr revIDLastSave="0" documentId="13_ncr:1_{C7CDEA59-8BC6-3E44-AAD4-C12368E2CC99}" xr6:coauthVersionLast="47" xr6:coauthVersionMax="47" xr10:uidLastSave="{00000000-0000-0000-0000-000000000000}"/>
  <bookViews>
    <workbookView xWindow="0" yWindow="780" windowWidth="34200" windowHeight="21360" activeTab="2" xr2:uid="{00000000-000D-0000-FFFF-FFFF00000000}"/>
  </bookViews>
  <sheets>
    <sheet name="Cover sheet" sheetId="4" r:id="rId1"/>
    <sheet name="Contents" sheetId="3" r:id="rId2"/>
    <sheet name="Table 1" sheetId="2" r:id="rId3"/>
    <sheet name="Sheet1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" i="2" l="1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7" i="2"/>
</calcChain>
</file>

<file path=xl/sharedStrings.xml><?xml version="1.0" encoding="utf-8"?>
<sst xmlns="http://schemas.openxmlformats.org/spreadsheetml/2006/main" count="986" uniqueCount="40">
  <si>
    <t>Alpha</t>
  </si>
  <si>
    <t>Delta</t>
  </si>
  <si>
    <t>BA1</t>
  </si>
  <si>
    <t>Date</t>
  </si>
  <si>
    <t>Covid Period (dominant variant)</t>
  </si>
  <si>
    <t>Age 2 to Age 11</t>
  </si>
  <si>
    <t>Age 12 to Age 16</t>
  </si>
  <si>
    <t>Age 17 to Age 24</t>
  </si>
  <si>
    <t>Age 25 to Age 34</t>
  </si>
  <si>
    <t>Age 35 to Age 49</t>
  </si>
  <si>
    <t>Age 50 to Age 69</t>
  </si>
  <si>
    <t>Age 70+</t>
  </si>
  <si>
    <t>95% Lower credible interval</t>
  </si>
  <si>
    <t>Contents</t>
  </si>
  <si>
    <t>COVID-19 Infection Survey</t>
  </si>
  <si>
    <t>Datasets</t>
  </si>
  <si>
    <t>View the contents of this dataset</t>
  </si>
  <si>
    <t>Contact Details</t>
  </si>
  <si>
    <t>Office for National Statistics</t>
  </si>
  <si>
    <t>infection.survey.analysis@ons.gov.uk</t>
  </si>
  <si>
    <t>Telephone:  +44 (0)1633 560499</t>
  </si>
  <si>
    <t>Source: Office for National Statistics – Coronavirus (COVID-19) Infection Survey</t>
  </si>
  <si>
    <t>Notes:</t>
  </si>
  <si>
    <t>1. All results are provisional and subject to revision. </t>
  </si>
  <si>
    <t>2. These statistics refer to infections occurring in private households, and exclude those in hospitals, care homes and/or other communal establishments. </t>
  </si>
  <si>
    <t>3. This table is based on analysis of nose and throat swabs.     </t>
  </si>
  <si>
    <t>4. Information on the methods used to produce these estimates can be found in the accompanying technical article.</t>
  </si>
  <si>
    <t>Cumulative Incidence of COVID-19:</t>
  </si>
  <si>
    <t>BA2</t>
  </si>
  <si>
    <t>Table 1</t>
  </si>
  <si>
    <t>Charlotte Gaughan, Leanne Massie, and David Braunholtz</t>
  </si>
  <si>
    <t>Date of publication: 09 February 2023</t>
  </si>
  <si>
    <t>Modelled percentage positivity of COVID-19 during the survey period by age group, UK, 26 April 2020 to 11 November 2022</t>
  </si>
  <si>
    <t>Modelled percentage positivity of COVID-19 during the survey period by age group, England, 26 April 2020 to 11 November 2022</t>
  </si>
  <si>
    <t>Table 1 - Percentage Positivity of COVID-19 by age group</t>
  </si>
  <si>
    <t>95% Upper credible interval</t>
  </si>
  <si>
    <t>BA5</t>
  </si>
  <si>
    <t>Prealpha</t>
  </si>
  <si>
    <t>Modelled % positivity of the population who tested positive for COVID-19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</si>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</sst>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7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sz val="11"/>
      <color rgb="FF000000"/>
      <name val="Calibri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10"/>
      <name val="Calibri"/>
      <family val="2"/>
    </font>
    <font>
      <sz val="22"/>
      <name val="Calibri"/>
      <family val="2"/>
    </font>
    <font>
      <sz val="11"/>
      <color theme="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b/>
      <sz val="16"/>
      <name val="Calibri"/>
      <family val="2"/>
    </font>
    <font>
      <u/>
      <sz val="10"/>
      <color indexed="12"/>
      <name val="Arial"/>
      <family val="2"/>
    </font>
    <font>
      <u/>
      <sz val="12"/>
      <color indexed="12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u/>
      <sz val="10"/>
      <color rgb="FF0000FF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8"/>
      <name val="Arial"/>
      <family val="2"/>
    </font>
    <font>
      <u/>
      <sz val="12"/>
      <color theme="10"/>
      <name val="Calibri"/>
      <family val="2"/>
    </font>
    <font>
      <b/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name val="Calibri"/>
      <family val="2"/>
    </font>
    <font>
      <b/>
      <sz val="12"/>
      <color theme="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FFFFFF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/>
    <xf numFmtId="0" fontId="20" fillId="0" borderId="0"/>
    <xf numFmtId="0" fontId="20" fillId="0" borderId="0"/>
    <xf numFmtId="0" fontId="1" fillId="0" borderId="0"/>
    <xf numFmtId="0" fontId="33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8" fillId="0" borderId="16" xfId="0" applyFont="1" applyBorder="1" applyAlignment="1">
      <alignment horizontal="right" wrapText="1"/>
    </xf>
    <xf numFmtId="0" fontId="22" fillId="0" borderId="0" xfId="44" applyFont="1"/>
    <xf numFmtId="0" fontId="23" fillId="0" borderId="0" xfId="44" applyFont="1"/>
    <xf numFmtId="0" fontId="20" fillId="0" borderId="0" xfId="44"/>
    <xf numFmtId="0" fontId="24" fillId="0" borderId="0" xfId="44" applyFont="1" applyAlignment="1">
      <alignment vertical="center"/>
    </xf>
    <xf numFmtId="0" fontId="24" fillId="0" borderId="22" xfId="44" applyFont="1" applyBorder="1" applyAlignment="1">
      <alignment vertical="center"/>
    </xf>
    <xf numFmtId="0" fontId="25" fillId="0" borderId="23" xfId="44" applyFont="1" applyBorder="1" applyAlignment="1">
      <alignment vertical="center"/>
    </xf>
    <xf numFmtId="0" fontId="24" fillId="0" borderId="23" xfId="44" applyFont="1" applyBorder="1" applyAlignment="1">
      <alignment vertical="center"/>
    </xf>
    <xf numFmtId="0" fontId="20" fillId="33" borderId="0" xfId="45" applyFill="1"/>
    <xf numFmtId="0" fontId="25" fillId="0" borderId="0" xfId="42" applyFont="1" applyFill="1" applyAlignment="1" applyProtection="1"/>
    <xf numFmtId="0" fontId="20" fillId="34" borderId="0" xfId="45" applyFill="1"/>
    <xf numFmtId="0" fontId="20" fillId="33" borderId="24" xfId="45" applyFill="1" applyBorder="1"/>
    <xf numFmtId="0" fontId="26" fillId="0" borderId="0" xfId="44" applyFont="1"/>
    <xf numFmtId="0" fontId="19" fillId="0" borderId="0" xfId="42" applyFill="1" applyAlignment="1" applyProtection="1"/>
    <xf numFmtId="0" fontId="27" fillId="0" borderId="0" xfId="45" applyFont="1"/>
    <xf numFmtId="0" fontId="28" fillId="0" borderId="0" xfId="45" applyFont="1" applyAlignment="1">
      <alignment vertical="center"/>
    </xf>
    <xf numFmtId="0" fontId="29" fillId="0" borderId="0" xfId="45" applyFont="1"/>
    <xf numFmtId="0" fontId="30" fillId="0" borderId="0" xfId="45" applyFont="1" applyAlignment="1">
      <alignment vertical="center"/>
    </xf>
    <xf numFmtId="0" fontId="31" fillId="0" borderId="22" xfId="45" applyFont="1" applyBorder="1" applyAlignment="1">
      <alignment vertical="center"/>
    </xf>
    <xf numFmtId="0" fontId="30" fillId="0" borderId="22" xfId="45" applyFont="1" applyBorder="1" applyAlignment="1">
      <alignment vertical="center"/>
    </xf>
    <xf numFmtId="0" fontId="31" fillId="0" borderId="23" xfId="45" applyFont="1" applyBorder="1" applyAlignment="1">
      <alignment vertical="center"/>
    </xf>
    <xf numFmtId="0" fontId="30" fillId="0" borderId="23" xfId="45" applyFont="1" applyBorder="1" applyAlignment="1">
      <alignment vertical="center"/>
    </xf>
    <xf numFmtId="0" fontId="34" fillId="0" borderId="0" xfId="47" applyFont="1" applyAlignment="1" applyProtection="1"/>
    <xf numFmtId="0" fontId="35" fillId="0" borderId="0" xfId="45" applyFont="1"/>
    <xf numFmtId="0" fontId="14" fillId="0" borderId="0" xfId="0" applyFont="1"/>
    <xf numFmtId="0" fontId="36" fillId="34" borderId="0" xfId="45" applyFont="1" applyFill="1"/>
    <xf numFmtId="0" fontId="37" fillId="0" borderId="0" xfId="42" applyFont="1"/>
    <xf numFmtId="0" fontId="36" fillId="0" borderId="0" xfId="45" applyFont="1"/>
    <xf numFmtId="0" fontId="38" fillId="0" borderId="0" xfId="45" applyFont="1"/>
    <xf numFmtId="0" fontId="18" fillId="0" borderId="25" xfId="0" applyFont="1" applyBorder="1"/>
    <xf numFmtId="0" fontId="39" fillId="0" borderId="26" xfId="0" applyFont="1" applyBorder="1" applyAlignment="1">
      <alignment horizontal="left" wrapText="1"/>
    </xf>
    <xf numFmtId="0" fontId="41" fillId="0" borderId="0" xfId="42" applyFont="1"/>
    <xf numFmtId="0" fontId="29" fillId="0" borderId="0" xfId="0" applyFont="1"/>
    <xf numFmtId="164" fontId="42" fillId="0" borderId="0" xfId="43" applyNumberFormat="1" applyFont="1" applyAlignment="1">
      <alignment horizontal="left"/>
    </xf>
    <xf numFmtId="0" fontId="43" fillId="0" borderId="0" xfId="0" applyFont="1"/>
    <xf numFmtId="0" fontId="43" fillId="0" borderId="13" xfId="0" applyFont="1" applyBorder="1"/>
    <xf numFmtId="0" fontId="18" fillId="0" borderId="13" xfId="0" applyFont="1" applyBorder="1" applyAlignment="1">
      <alignment horizontal="left" wrapText="1"/>
    </xf>
    <xf numFmtId="0" fontId="18" fillId="0" borderId="0" xfId="0" applyFont="1" applyAlignment="1">
      <alignment horizontal="right" wrapText="1"/>
    </xf>
    <xf numFmtId="0" fontId="18" fillId="0" borderId="17" xfId="0" applyFont="1" applyBorder="1" applyAlignment="1">
      <alignment horizontal="right" wrapText="1"/>
    </xf>
    <xf numFmtId="14" fontId="43" fillId="0" borderId="14" xfId="0" applyNumberFormat="1" applyFont="1" applyBorder="1"/>
    <xf numFmtId="0" fontId="43" fillId="0" borderId="14" xfId="0" applyFont="1" applyBorder="1"/>
    <xf numFmtId="0" fontId="43" fillId="0" borderId="18" xfId="0" applyFont="1" applyBorder="1"/>
    <xf numFmtId="0" fontId="43" fillId="0" borderId="19" xfId="0" applyFont="1" applyBorder="1"/>
    <xf numFmtId="0" fontId="43" fillId="0" borderId="20" xfId="0" applyFont="1" applyBorder="1"/>
    <xf numFmtId="14" fontId="43" fillId="0" borderId="15" xfId="0" applyNumberFormat="1" applyFont="1" applyBorder="1"/>
    <xf numFmtId="0" fontId="43" fillId="0" borderId="15" xfId="0" applyFont="1" applyBorder="1"/>
    <xf numFmtId="0" fontId="43" fillId="0" borderId="21" xfId="0" applyFont="1" applyBorder="1"/>
    <xf numFmtId="0" fontId="43" fillId="0" borderId="17" xfId="0" applyFont="1" applyBorder="1"/>
    <xf numFmtId="0" fontId="44" fillId="0" borderId="25" xfId="0" applyFont="1" applyBorder="1"/>
    <xf numFmtId="0" fontId="18" fillId="0" borderId="0" xfId="0" applyFont="1"/>
    <xf numFmtId="0" fontId="44" fillId="0" borderId="26" xfId="0" applyFont="1" applyBorder="1"/>
    <xf numFmtId="0" fontId="45" fillId="0" borderId="0" xfId="43" applyFont="1" applyAlignment="1">
      <alignment horizontal="left"/>
    </xf>
    <xf numFmtId="0" fontId="45" fillId="0" borderId="0" xfId="43" applyFont="1"/>
    <xf numFmtId="0" fontId="43" fillId="0" borderId="0" xfId="43" applyFont="1"/>
    <xf numFmtId="14" fontId="43" fillId="0" borderId="28" xfId="0" applyNumberFormat="1" applyFont="1" applyBorder="1"/>
    <xf numFmtId="0" fontId="43" fillId="0" borderId="28" xfId="0" applyFont="1" applyBorder="1"/>
    <xf numFmtId="0" fontId="43" fillId="0" borderId="27" xfId="0" applyFont="1" applyBorder="1"/>
    <xf numFmtId="0" fontId="43" fillId="0" borderId="23" xfId="0" applyFont="1" applyBorder="1"/>
    <xf numFmtId="0" fontId="43" fillId="0" borderId="29" xfId="0" applyFont="1" applyBorder="1"/>
    <xf numFmtId="0" fontId="43" fillId="0" borderId="30" xfId="0" applyFont="1" applyBorder="1"/>
    <xf numFmtId="0" fontId="46" fillId="0" borderId="13" xfId="0" applyFont="1" applyBorder="1" applyAlignment="1">
      <alignment horizontal="center" vertical="center"/>
    </xf>
    <xf numFmtId="0" fontId="18" fillId="0" borderId="13" xfId="0" applyFont="1" applyBorder="1" applyAlignment="1">
      <alignment horizontal="right" wrapText="1"/>
    </xf>
    <xf numFmtId="0" fontId="32" fillId="0" borderId="0" xfId="45" applyFont="1" applyAlignment="1">
      <alignment horizontal="left" vertical="center" wrapText="1"/>
    </xf>
    <xf numFmtId="164" fontId="18" fillId="0" borderId="0" xfId="43" applyNumberFormat="1" applyFont="1" applyAlignment="1">
      <alignment horizontal="left"/>
    </xf>
    <xf numFmtId="0" fontId="42" fillId="0" borderId="10" xfId="0" applyFont="1" applyBorder="1" applyAlignment="1">
      <alignment horizontal="center" wrapText="1"/>
    </xf>
    <xf numFmtId="0" fontId="42" fillId="0" borderId="11" xfId="0" applyFont="1" applyBorder="1" applyAlignment="1">
      <alignment horizontal="center" wrapText="1"/>
    </xf>
    <xf numFmtId="0" fontId="42" fillId="0" borderId="12" xfId="0" applyFont="1" applyBorder="1" applyAlignment="1">
      <alignment horizontal="center" wrapText="1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7" xr:uid="{00000000-0005-0000-0000-000022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2 2 2" xfId="43" xr:uid="{00000000-0005-0000-0000-000027000000}"/>
    <cellStyle name="Normal 15 3" xfId="46" xr:uid="{00000000-0005-0000-0000-000028000000}"/>
    <cellStyle name="Normal 2 2 2 2 2" xfId="45" xr:uid="{00000000-0005-0000-0000-000029000000}"/>
    <cellStyle name="Normal 2 9" xfId="44" xr:uid="{00000000-0005-0000-0000-00002A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</a:t>
            </a:r>
            <a:r>
              <a:rPr lang="en-GB" baseline="0"/>
              <a:t>  Infections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'Table 1'!$X$7:$X$936</c:f>
              <c:numCache>
                <c:formatCode>General</c:formatCode>
                <c:ptCount val="930"/>
                <c:pt idx="0">
                  <c:v>2.2891933E-2</c:v>
                </c:pt>
                <c:pt idx="1">
                  <c:v>2.1387229000000001E-2</c:v>
                </c:pt>
                <c:pt idx="2">
                  <c:v>2.0052087999999999E-2</c:v>
                </c:pt>
                <c:pt idx="3">
                  <c:v>1.8882340000000001E-2</c:v>
                </c:pt>
                <c:pt idx="4">
                  <c:v>1.777432E-2</c:v>
                </c:pt>
                <c:pt idx="5">
                  <c:v>1.6794262000000004E-2</c:v>
                </c:pt>
                <c:pt idx="6">
                  <c:v>1.5856256999999999E-2</c:v>
                </c:pt>
                <c:pt idx="7">
                  <c:v>1.5044713999999999E-2</c:v>
                </c:pt>
                <c:pt idx="8">
                  <c:v>1.4328373000000002E-2</c:v>
                </c:pt>
                <c:pt idx="9">
                  <c:v>1.3678414999999998E-2</c:v>
                </c:pt>
                <c:pt idx="10">
                  <c:v>1.3060157999999999E-2</c:v>
                </c:pt>
                <c:pt idx="11">
                  <c:v>1.2520050999999999E-2</c:v>
                </c:pt>
                <c:pt idx="12">
                  <c:v>1.1984913E-2</c:v>
                </c:pt>
                <c:pt idx="13">
                  <c:v>1.1491682E-2</c:v>
                </c:pt>
                <c:pt idx="14">
                  <c:v>1.1051901999999999E-2</c:v>
                </c:pt>
                <c:pt idx="15">
                  <c:v>1.0633529999999999E-2</c:v>
                </c:pt>
                <c:pt idx="16">
                  <c:v>1.0235249E-2</c:v>
                </c:pt>
                <c:pt idx="17">
                  <c:v>9.8572820000000002E-3</c:v>
                </c:pt>
                <c:pt idx="18">
                  <c:v>9.4997299999999996E-3</c:v>
                </c:pt>
                <c:pt idx="19">
                  <c:v>9.1561510000000013E-3</c:v>
                </c:pt>
                <c:pt idx="20">
                  <c:v>8.846731E-3</c:v>
                </c:pt>
                <c:pt idx="21">
                  <c:v>8.540484000000001E-3</c:v>
                </c:pt>
                <c:pt idx="22">
                  <c:v>8.238291E-3</c:v>
                </c:pt>
                <c:pt idx="23">
                  <c:v>7.9602509999999998E-3</c:v>
                </c:pt>
                <c:pt idx="24">
                  <c:v>7.6707369999999995E-3</c:v>
                </c:pt>
                <c:pt idx="25">
                  <c:v>7.3870970000000005E-3</c:v>
                </c:pt>
                <c:pt idx="26">
                  <c:v>7.1092629999999993E-3</c:v>
                </c:pt>
                <c:pt idx="27">
                  <c:v>6.8478470000000007E-3</c:v>
                </c:pt>
                <c:pt idx="28">
                  <c:v>6.59532E-3</c:v>
                </c:pt>
                <c:pt idx="29">
                  <c:v>6.3487710000000004E-3</c:v>
                </c:pt>
                <c:pt idx="30">
                  <c:v>6.112134E-3</c:v>
                </c:pt>
                <c:pt idx="31">
                  <c:v>5.8762849999999993E-3</c:v>
                </c:pt>
                <c:pt idx="32">
                  <c:v>5.6615210000000001E-3</c:v>
                </c:pt>
                <c:pt idx="33">
                  <c:v>5.4557529999999998E-3</c:v>
                </c:pt>
                <c:pt idx="34">
                  <c:v>5.2722949999999998E-3</c:v>
                </c:pt>
                <c:pt idx="35">
                  <c:v>5.1024009999999995E-3</c:v>
                </c:pt>
                <c:pt idx="36">
                  <c:v>4.9403310000000001E-3</c:v>
                </c:pt>
                <c:pt idx="37">
                  <c:v>4.7920289999999997E-3</c:v>
                </c:pt>
                <c:pt idx="38">
                  <c:v>4.6573370000000001E-3</c:v>
                </c:pt>
                <c:pt idx="39">
                  <c:v>4.5253430000000002E-3</c:v>
                </c:pt>
                <c:pt idx="40">
                  <c:v>4.4096250000000003E-3</c:v>
                </c:pt>
                <c:pt idx="41">
                  <c:v>4.3014359999999996E-3</c:v>
                </c:pt>
                <c:pt idx="42">
                  <c:v>4.2035730000000004E-3</c:v>
                </c:pt>
                <c:pt idx="43">
                  <c:v>4.1184799999999999E-3</c:v>
                </c:pt>
                <c:pt idx="44">
                  <c:v>4.0358069999999998E-3</c:v>
                </c:pt>
                <c:pt idx="45">
                  <c:v>3.9617079999999995E-3</c:v>
                </c:pt>
                <c:pt idx="46">
                  <c:v>3.8954209999999996E-3</c:v>
                </c:pt>
                <c:pt idx="47">
                  <c:v>3.8382000000000004E-3</c:v>
                </c:pt>
                <c:pt idx="48">
                  <c:v>3.7874900000000006E-3</c:v>
                </c:pt>
                <c:pt idx="49">
                  <c:v>3.7389530000000002E-3</c:v>
                </c:pt>
                <c:pt idx="50">
                  <c:v>3.6975160000000001E-3</c:v>
                </c:pt>
                <c:pt idx="51">
                  <c:v>3.6535550000000002E-3</c:v>
                </c:pt>
                <c:pt idx="52">
                  <c:v>3.6181910000000002E-3</c:v>
                </c:pt>
                <c:pt idx="53">
                  <c:v>3.5876160000000005E-3</c:v>
                </c:pt>
                <c:pt idx="54">
                  <c:v>3.5613960000000005E-3</c:v>
                </c:pt>
                <c:pt idx="55">
                  <c:v>3.5391820000000001E-3</c:v>
                </c:pt>
                <c:pt idx="56">
                  <c:v>3.5210579999999992E-3</c:v>
                </c:pt>
                <c:pt idx="57">
                  <c:v>3.5021139999999997E-3</c:v>
                </c:pt>
                <c:pt idx="58">
                  <c:v>3.4925540000000001E-3</c:v>
                </c:pt>
                <c:pt idx="59">
                  <c:v>3.4828759999999993E-3</c:v>
                </c:pt>
                <c:pt idx="60">
                  <c:v>3.4738119999999997E-3</c:v>
                </c:pt>
                <c:pt idx="61">
                  <c:v>3.4713319999999993E-3</c:v>
                </c:pt>
                <c:pt idx="62">
                  <c:v>3.4694409999999998E-3</c:v>
                </c:pt>
                <c:pt idx="63">
                  <c:v>3.475119E-3</c:v>
                </c:pt>
                <c:pt idx="64">
                  <c:v>3.4835590000000007E-3</c:v>
                </c:pt>
                <c:pt idx="65">
                  <c:v>3.486917E-3</c:v>
                </c:pt>
                <c:pt idx="66">
                  <c:v>3.4951380000000001E-3</c:v>
                </c:pt>
                <c:pt idx="67">
                  <c:v>3.5100170000000003E-3</c:v>
                </c:pt>
                <c:pt idx="68">
                  <c:v>3.5216150000000001E-3</c:v>
                </c:pt>
                <c:pt idx="69">
                  <c:v>3.5366179999999996E-3</c:v>
                </c:pt>
                <c:pt idx="70">
                  <c:v>3.5536960000000003E-3</c:v>
                </c:pt>
                <c:pt idx="71">
                  <c:v>3.5691869999999997E-3</c:v>
                </c:pt>
                <c:pt idx="72">
                  <c:v>3.5864109999999994E-3</c:v>
                </c:pt>
                <c:pt idx="73">
                  <c:v>3.6050570000000001E-3</c:v>
                </c:pt>
                <c:pt idx="74">
                  <c:v>3.6263789999999999E-3</c:v>
                </c:pt>
                <c:pt idx="75">
                  <c:v>3.6466989999999998E-3</c:v>
                </c:pt>
                <c:pt idx="76">
                  <c:v>3.663772E-3</c:v>
                </c:pt>
                <c:pt idx="77">
                  <c:v>3.6819649999999997E-3</c:v>
                </c:pt>
                <c:pt idx="78">
                  <c:v>3.6976399999999999E-3</c:v>
                </c:pt>
                <c:pt idx="79">
                  <c:v>3.7139979999999996E-3</c:v>
                </c:pt>
                <c:pt idx="80">
                  <c:v>3.73179E-3</c:v>
                </c:pt>
                <c:pt idx="81">
                  <c:v>3.7454960000000001E-3</c:v>
                </c:pt>
                <c:pt idx="82">
                  <c:v>3.7618920000000002E-3</c:v>
                </c:pt>
                <c:pt idx="83">
                  <c:v>3.771838E-3</c:v>
                </c:pt>
                <c:pt idx="84">
                  <c:v>3.7885529999999996E-3</c:v>
                </c:pt>
                <c:pt idx="85">
                  <c:v>3.7998649999999999E-3</c:v>
                </c:pt>
                <c:pt idx="86">
                  <c:v>3.8119790000000001E-3</c:v>
                </c:pt>
                <c:pt idx="87">
                  <c:v>3.8213039999999998E-3</c:v>
                </c:pt>
                <c:pt idx="88">
                  <c:v>3.8333239999999999E-3</c:v>
                </c:pt>
                <c:pt idx="89">
                  <c:v>3.8412969999999996E-3</c:v>
                </c:pt>
                <c:pt idx="90">
                  <c:v>3.8563500000000001E-3</c:v>
                </c:pt>
                <c:pt idx="91">
                  <c:v>3.8676479999999996E-3</c:v>
                </c:pt>
                <c:pt idx="92">
                  <c:v>3.8883620000000002E-3</c:v>
                </c:pt>
                <c:pt idx="93">
                  <c:v>3.9117179999999998E-3</c:v>
                </c:pt>
                <c:pt idx="94">
                  <c:v>3.9285700000000002E-3</c:v>
                </c:pt>
                <c:pt idx="95">
                  <c:v>3.9523650000000002E-3</c:v>
                </c:pt>
                <c:pt idx="96">
                  <c:v>3.9764879999999994E-3</c:v>
                </c:pt>
                <c:pt idx="97">
                  <c:v>4.0068009999999991E-3</c:v>
                </c:pt>
                <c:pt idx="98">
                  <c:v>4.0432739999999995E-3</c:v>
                </c:pt>
                <c:pt idx="99">
                  <c:v>4.0794820000000006E-3</c:v>
                </c:pt>
                <c:pt idx="100">
                  <c:v>4.1279800000000007E-3</c:v>
                </c:pt>
                <c:pt idx="101">
                  <c:v>4.1723259999999996E-3</c:v>
                </c:pt>
                <c:pt idx="102">
                  <c:v>4.2286099999999998E-3</c:v>
                </c:pt>
                <c:pt idx="103">
                  <c:v>4.2883740000000002E-3</c:v>
                </c:pt>
                <c:pt idx="104">
                  <c:v>4.3549849999999996E-3</c:v>
                </c:pt>
                <c:pt idx="105">
                  <c:v>4.4300479999999998E-3</c:v>
                </c:pt>
                <c:pt idx="106">
                  <c:v>4.5118689999999999E-3</c:v>
                </c:pt>
                <c:pt idx="107">
                  <c:v>4.6058760000000001E-3</c:v>
                </c:pt>
                <c:pt idx="108">
                  <c:v>4.7044349999999999E-3</c:v>
                </c:pt>
                <c:pt idx="109">
                  <c:v>4.8080670000000001E-3</c:v>
                </c:pt>
                <c:pt idx="110">
                  <c:v>4.9205029999999997E-3</c:v>
                </c:pt>
                <c:pt idx="111">
                  <c:v>5.0460100000000001E-3</c:v>
                </c:pt>
                <c:pt idx="112">
                  <c:v>5.1803220000000002E-3</c:v>
                </c:pt>
                <c:pt idx="113">
                  <c:v>5.3285759999999998E-3</c:v>
                </c:pt>
                <c:pt idx="114">
                  <c:v>5.4851720000000008E-3</c:v>
                </c:pt>
                <c:pt idx="115">
                  <c:v>5.6628850000000003E-3</c:v>
                </c:pt>
                <c:pt idx="116">
                  <c:v>5.8585680000000006E-3</c:v>
                </c:pt>
                <c:pt idx="117">
                  <c:v>6.0696779999999994E-3</c:v>
                </c:pt>
                <c:pt idx="118">
                  <c:v>6.2975140000000006E-3</c:v>
                </c:pt>
                <c:pt idx="119">
                  <c:v>6.5436499999999998E-3</c:v>
                </c:pt>
                <c:pt idx="120">
                  <c:v>6.8153930000000003E-3</c:v>
                </c:pt>
                <c:pt idx="121">
                  <c:v>7.1121019999999995E-3</c:v>
                </c:pt>
                <c:pt idx="122">
                  <c:v>7.4304500000000016E-3</c:v>
                </c:pt>
                <c:pt idx="123">
                  <c:v>7.7747789999999999E-3</c:v>
                </c:pt>
                <c:pt idx="124">
                  <c:v>8.1486889999999989E-3</c:v>
                </c:pt>
                <c:pt idx="125">
                  <c:v>8.562254E-3</c:v>
                </c:pt>
                <c:pt idx="126">
                  <c:v>9.0036860000000003E-3</c:v>
                </c:pt>
                <c:pt idx="127">
                  <c:v>9.4730999999999999E-3</c:v>
                </c:pt>
                <c:pt idx="128">
                  <c:v>9.9792000000000006E-3</c:v>
                </c:pt>
                <c:pt idx="129">
                  <c:v>1.0515418000000002E-2</c:v>
                </c:pt>
                <c:pt idx="130">
                  <c:v>1.1085542E-2</c:v>
                </c:pt>
                <c:pt idx="131">
                  <c:v>1.1689242000000001E-2</c:v>
                </c:pt>
                <c:pt idx="132">
                  <c:v>1.232428E-2</c:v>
                </c:pt>
                <c:pt idx="133">
                  <c:v>1.3001245999999999E-2</c:v>
                </c:pt>
                <c:pt idx="134">
                  <c:v>1.3705383000000002E-2</c:v>
                </c:pt>
                <c:pt idx="135">
                  <c:v>1.4461218E-2</c:v>
                </c:pt>
                <c:pt idx="136">
                  <c:v>1.5253923999999999E-2</c:v>
                </c:pt>
                <c:pt idx="137">
                  <c:v>1.6090869000000001E-2</c:v>
                </c:pt>
                <c:pt idx="138">
                  <c:v>1.6975675999999999E-2</c:v>
                </c:pt>
                <c:pt idx="139">
                  <c:v>1.7917825999999998E-2</c:v>
                </c:pt>
                <c:pt idx="140">
                  <c:v>1.8927296E-2</c:v>
                </c:pt>
                <c:pt idx="141">
                  <c:v>1.9994036000000003E-2</c:v>
                </c:pt>
                <c:pt idx="142">
                  <c:v>2.1139741000000004E-2</c:v>
                </c:pt>
                <c:pt idx="143">
                  <c:v>2.2357098999999998E-2</c:v>
                </c:pt>
                <c:pt idx="144">
                  <c:v>2.3693611E-2</c:v>
                </c:pt>
                <c:pt idx="145">
                  <c:v>2.5122464000000001E-2</c:v>
                </c:pt>
                <c:pt idx="146">
                  <c:v>2.6677907000000001E-2</c:v>
                </c:pt>
                <c:pt idx="147">
                  <c:v>2.8324710000000003E-2</c:v>
                </c:pt>
                <c:pt idx="148">
                  <c:v>3.0057509E-2</c:v>
                </c:pt>
                <c:pt idx="149">
                  <c:v>3.1862259999999996E-2</c:v>
                </c:pt>
                <c:pt idx="150">
                  <c:v>3.3701882000000002E-2</c:v>
                </c:pt>
                <c:pt idx="151">
                  <c:v>3.5521493000000001E-2</c:v>
                </c:pt>
                <c:pt idx="152">
                  <c:v>3.7361497000000007E-2</c:v>
                </c:pt>
                <c:pt idx="153">
                  <c:v>3.9212159000000003E-2</c:v>
                </c:pt>
                <c:pt idx="154">
                  <c:v>4.1092557000000002E-2</c:v>
                </c:pt>
                <c:pt idx="155">
                  <c:v>4.3030799000000008E-2</c:v>
                </c:pt>
                <c:pt idx="156">
                  <c:v>4.5035446E-2</c:v>
                </c:pt>
                <c:pt idx="157">
                  <c:v>4.7108825000000007E-2</c:v>
                </c:pt>
                <c:pt idx="158">
                  <c:v>4.9188701000000001E-2</c:v>
                </c:pt>
                <c:pt idx="159">
                  <c:v>5.1294614000000002E-2</c:v>
                </c:pt>
                <c:pt idx="160">
                  <c:v>5.3401454999999987E-2</c:v>
                </c:pt>
                <c:pt idx="161">
                  <c:v>5.5535834999999999E-2</c:v>
                </c:pt>
                <c:pt idx="162">
                  <c:v>5.7700624999999998E-2</c:v>
                </c:pt>
                <c:pt idx="163">
                  <c:v>5.9982032999999997E-2</c:v>
                </c:pt>
                <c:pt idx="164">
                  <c:v>6.2301003000000008E-2</c:v>
                </c:pt>
                <c:pt idx="165">
                  <c:v>6.4711787999999992E-2</c:v>
                </c:pt>
                <c:pt idx="166">
                  <c:v>6.7276992000000008E-2</c:v>
                </c:pt>
                <c:pt idx="167">
                  <c:v>6.9899940999999993E-2</c:v>
                </c:pt>
                <c:pt idx="168">
                  <c:v>7.2535562999999997E-2</c:v>
                </c:pt>
                <c:pt idx="169">
                  <c:v>7.5087393000000002E-2</c:v>
                </c:pt>
                <c:pt idx="170">
                  <c:v>7.7456851999999993E-2</c:v>
                </c:pt>
                <c:pt idx="171">
                  <c:v>7.9563156999999982E-2</c:v>
                </c:pt>
                <c:pt idx="172">
                  <c:v>8.1450083999999992E-2</c:v>
                </c:pt>
                <c:pt idx="173">
                  <c:v>8.311885699999999E-2</c:v>
                </c:pt>
                <c:pt idx="174">
                  <c:v>8.4584032000000003E-2</c:v>
                </c:pt>
                <c:pt idx="175">
                  <c:v>8.5815654000000005E-2</c:v>
                </c:pt>
                <c:pt idx="176">
                  <c:v>8.690571100000001E-2</c:v>
                </c:pt>
                <c:pt idx="177">
                  <c:v>8.7983655999999993E-2</c:v>
                </c:pt>
                <c:pt idx="178">
                  <c:v>8.9053991999999998E-2</c:v>
                </c:pt>
                <c:pt idx="179">
                  <c:v>9.0148330999999998E-2</c:v>
                </c:pt>
                <c:pt idx="180">
                  <c:v>9.1256231999999993E-2</c:v>
                </c:pt>
                <c:pt idx="181">
                  <c:v>9.2251183E-2</c:v>
                </c:pt>
                <c:pt idx="182">
                  <c:v>9.3214417999999979E-2</c:v>
                </c:pt>
                <c:pt idx="183">
                  <c:v>9.4146468000000011E-2</c:v>
                </c:pt>
                <c:pt idx="184">
                  <c:v>9.4978646E-2</c:v>
                </c:pt>
                <c:pt idx="185">
                  <c:v>9.5661346999999994E-2</c:v>
                </c:pt>
                <c:pt idx="186">
                  <c:v>9.6230987000000004E-2</c:v>
                </c:pt>
                <c:pt idx="187">
                  <c:v>9.6649033000000009E-2</c:v>
                </c:pt>
                <c:pt idx="188">
                  <c:v>9.6966587999999992E-2</c:v>
                </c:pt>
                <c:pt idx="189">
                  <c:v>9.7246100000000002E-2</c:v>
                </c:pt>
                <c:pt idx="190">
                  <c:v>9.7528629000000006E-2</c:v>
                </c:pt>
                <c:pt idx="191">
                  <c:v>9.7694174999999994E-2</c:v>
                </c:pt>
                <c:pt idx="192">
                  <c:v>9.7763615000000012E-2</c:v>
                </c:pt>
                <c:pt idx="193">
                  <c:v>9.7753413999999997E-2</c:v>
                </c:pt>
                <c:pt idx="194">
                  <c:v>9.765078399999999E-2</c:v>
                </c:pt>
                <c:pt idx="195">
                  <c:v>9.745604200000002E-2</c:v>
                </c:pt>
                <c:pt idx="196">
                  <c:v>9.7066291000000013E-2</c:v>
                </c:pt>
                <c:pt idx="197">
                  <c:v>9.6403890999999992E-2</c:v>
                </c:pt>
                <c:pt idx="198">
                  <c:v>9.5433003999999988E-2</c:v>
                </c:pt>
                <c:pt idx="199">
                  <c:v>9.4141371999999987E-2</c:v>
                </c:pt>
                <c:pt idx="200">
                  <c:v>9.2585500999999987E-2</c:v>
                </c:pt>
                <c:pt idx="201">
                  <c:v>9.0853607000000003E-2</c:v>
                </c:pt>
                <c:pt idx="202">
                  <c:v>8.9007297999999999E-2</c:v>
                </c:pt>
                <c:pt idx="203">
                  <c:v>8.7122485999999999E-2</c:v>
                </c:pt>
                <c:pt idx="204">
                  <c:v>8.5202437000000006E-2</c:v>
                </c:pt>
                <c:pt idx="205">
                  <c:v>8.3353465999999987E-2</c:v>
                </c:pt>
                <c:pt idx="206">
                  <c:v>8.1569796999999999E-2</c:v>
                </c:pt>
                <c:pt idx="207">
                  <c:v>7.9985249000000008E-2</c:v>
                </c:pt>
                <c:pt idx="208">
                  <c:v>7.8674544999999999E-2</c:v>
                </c:pt>
                <c:pt idx="209">
                  <c:v>7.7674447999999993E-2</c:v>
                </c:pt>
                <c:pt idx="210">
                  <c:v>7.6935585000000001E-2</c:v>
                </c:pt>
                <c:pt idx="211">
                  <c:v>7.6472451999999996E-2</c:v>
                </c:pt>
                <c:pt idx="212">
                  <c:v>7.6265323999999995E-2</c:v>
                </c:pt>
                <c:pt idx="213">
                  <c:v>7.6269447000000004E-2</c:v>
                </c:pt>
                <c:pt idx="214">
                  <c:v>7.6424222E-2</c:v>
                </c:pt>
                <c:pt idx="215">
                  <c:v>7.6681132999999999E-2</c:v>
                </c:pt>
                <c:pt idx="216">
                  <c:v>7.7083484999999993E-2</c:v>
                </c:pt>
                <c:pt idx="217">
                  <c:v>7.7653075000000002E-2</c:v>
                </c:pt>
                <c:pt idx="218">
                  <c:v>7.8372266999999995E-2</c:v>
                </c:pt>
                <c:pt idx="219">
                  <c:v>7.9238484999999997E-2</c:v>
                </c:pt>
                <c:pt idx="220">
                  <c:v>8.0212893999999993E-2</c:v>
                </c:pt>
                <c:pt idx="221">
                  <c:v>8.1345756999999991E-2</c:v>
                </c:pt>
                <c:pt idx="222">
                  <c:v>8.2606262999999999E-2</c:v>
                </c:pt>
                <c:pt idx="223">
                  <c:v>8.4094025000000003E-2</c:v>
                </c:pt>
                <c:pt idx="224">
                  <c:v>8.5896012000000008E-2</c:v>
                </c:pt>
                <c:pt idx="225">
                  <c:v>8.8076287999999989E-2</c:v>
                </c:pt>
                <c:pt idx="226">
                  <c:v>9.0716499999999992E-2</c:v>
                </c:pt>
                <c:pt idx="227">
                  <c:v>9.3881122999999997E-2</c:v>
                </c:pt>
                <c:pt idx="228">
                  <c:v>9.7585494999999994E-2</c:v>
                </c:pt>
                <c:pt idx="229">
                  <c:v>0.10178312099999999</c:v>
                </c:pt>
                <c:pt idx="230">
                  <c:v>0.10639544399999999</c:v>
                </c:pt>
                <c:pt idx="231">
                  <c:v>0.11136072200000001</c:v>
                </c:pt>
                <c:pt idx="232">
                  <c:v>0.11668161800000001</c:v>
                </c:pt>
                <c:pt idx="233">
                  <c:v>0.12230091</c:v>
                </c:pt>
                <c:pt idx="234">
                  <c:v>0.128139109</c:v>
                </c:pt>
                <c:pt idx="235">
                  <c:v>0.13415491699999998</c:v>
                </c:pt>
                <c:pt idx="236">
                  <c:v>0.14009827599999999</c:v>
                </c:pt>
                <c:pt idx="237">
                  <c:v>0.14562470199999999</c:v>
                </c:pt>
                <c:pt idx="238">
                  <c:v>0.15050412099999999</c:v>
                </c:pt>
                <c:pt idx="239">
                  <c:v>0.15473834600000003</c:v>
                </c:pt>
                <c:pt idx="240">
                  <c:v>0.15814023400000002</c:v>
                </c:pt>
                <c:pt idx="241">
                  <c:v>0.16066006400000002</c:v>
                </c:pt>
                <c:pt idx="242">
                  <c:v>0.16214780400000003</c:v>
                </c:pt>
                <c:pt idx="243">
                  <c:v>0.16274158799999999</c:v>
                </c:pt>
                <c:pt idx="244">
                  <c:v>0.16227750399999999</c:v>
                </c:pt>
                <c:pt idx="245">
                  <c:v>0.16116649</c:v>
                </c:pt>
                <c:pt idx="246">
                  <c:v>0.15955587200000002</c:v>
                </c:pt>
                <c:pt idx="247">
                  <c:v>0.15757986800000001</c:v>
                </c:pt>
                <c:pt idx="248">
                  <c:v>0.15534165799999999</c:v>
                </c:pt>
                <c:pt idx="249">
                  <c:v>0.152974059</c:v>
                </c:pt>
                <c:pt idx="250">
                  <c:v>0.150577128</c:v>
                </c:pt>
                <c:pt idx="251">
                  <c:v>0.14849120499999999</c:v>
                </c:pt>
                <c:pt idx="252">
                  <c:v>0.14680611400000002</c:v>
                </c:pt>
                <c:pt idx="253">
                  <c:v>0.145632808</c:v>
                </c:pt>
                <c:pt idx="254">
                  <c:v>0.14498491700000002</c:v>
                </c:pt>
                <c:pt idx="255">
                  <c:v>0.144383444</c:v>
                </c:pt>
                <c:pt idx="256">
                  <c:v>0.14381839999999999</c:v>
                </c:pt>
                <c:pt idx="257">
                  <c:v>0.143104279</c:v>
                </c:pt>
                <c:pt idx="258">
                  <c:v>0.142129491</c:v>
                </c:pt>
                <c:pt idx="259">
                  <c:v>0.14096931200000001</c:v>
                </c:pt>
                <c:pt idx="260">
                  <c:v>0.13953874199999999</c:v>
                </c:pt>
                <c:pt idx="261">
                  <c:v>0.137779876</c:v>
                </c:pt>
                <c:pt idx="262">
                  <c:v>0.135646818</c:v>
                </c:pt>
                <c:pt idx="263">
                  <c:v>0.13319065499999999</c:v>
                </c:pt>
                <c:pt idx="264">
                  <c:v>0.13033778700000001</c:v>
                </c:pt>
                <c:pt idx="265">
                  <c:v>0.12730276300000001</c:v>
                </c:pt>
                <c:pt idx="266">
                  <c:v>0.12422195899999998</c:v>
                </c:pt>
                <c:pt idx="267">
                  <c:v>0.12122503699999999</c:v>
                </c:pt>
                <c:pt idx="268">
                  <c:v>0.118326972</c:v>
                </c:pt>
                <c:pt idx="269">
                  <c:v>0.115476647</c:v>
                </c:pt>
                <c:pt idx="270">
                  <c:v>0.11264812800000001</c:v>
                </c:pt>
                <c:pt idx="271">
                  <c:v>0.10968945100000002</c:v>
                </c:pt>
                <c:pt idx="272">
                  <c:v>0.10660834400000001</c:v>
                </c:pt>
                <c:pt idx="273">
                  <c:v>0.10337505899999999</c:v>
                </c:pt>
                <c:pt idx="274">
                  <c:v>0.10009004599999999</c:v>
                </c:pt>
                <c:pt idx="275">
                  <c:v>9.6707019000000005E-2</c:v>
                </c:pt>
                <c:pt idx="276">
                  <c:v>9.3184832000000009E-2</c:v>
                </c:pt>
                <c:pt idx="277">
                  <c:v>8.9553433000000002E-2</c:v>
                </c:pt>
                <c:pt idx="278">
                  <c:v>8.593004600000001E-2</c:v>
                </c:pt>
                <c:pt idx="279">
                  <c:v>8.2239250999999999E-2</c:v>
                </c:pt>
                <c:pt idx="280">
                  <c:v>7.8521331000000014E-2</c:v>
                </c:pt>
                <c:pt idx="281">
                  <c:v>7.4941784999999997E-2</c:v>
                </c:pt>
                <c:pt idx="282">
                  <c:v>7.1460970999999998E-2</c:v>
                </c:pt>
                <c:pt idx="283">
                  <c:v>6.815803799999999E-2</c:v>
                </c:pt>
                <c:pt idx="284">
                  <c:v>6.5046454000000004E-2</c:v>
                </c:pt>
                <c:pt idx="285">
                  <c:v>6.2148452999999999E-2</c:v>
                </c:pt>
                <c:pt idx="286">
                  <c:v>5.9423763999999997E-2</c:v>
                </c:pt>
                <c:pt idx="287">
                  <c:v>5.6847004E-2</c:v>
                </c:pt>
                <c:pt idx="288">
                  <c:v>5.4393534000000007E-2</c:v>
                </c:pt>
                <c:pt idx="289">
                  <c:v>5.2036693000000002E-2</c:v>
                </c:pt>
                <c:pt idx="290">
                  <c:v>4.9777381000000002E-2</c:v>
                </c:pt>
                <c:pt idx="291">
                  <c:v>4.7576633000000007E-2</c:v>
                </c:pt>
                <c:pt idx="292">
                  <c:v>4.5427047999999998E-2</c:v>
                </c:pt>
                <c:pt idx="293">
                  <c:v>4.3353486000000004E-2</c:v>
                </c:pt>
                <c:pt idx="294">
                  <c:v>4.1369251000000003E-2</c:v>
                </c:pt>
                <c:pt idx="295">
                  <c:v>3.9507476999999999E-2</c:v>
                </c:pt>
                <c:pt idx="296">
                  <c:v>3.7747945999999998E-2</c:v>
                </c:pt>
                <c:pt idx="297">
                  <c:v>3.6096870000000003E-2</c:v>
                </c:pt>
                <c:pt idx="298">
                  <c:v>3.4557244000000001E-2</c:v>
                </c:pt>
                <c:pt idx="299">
                  <c:v>3.3150952999999997E-2</c:v>
                </c:pt>
                <c:pt idx="300">
                  <c:v>3.1870329999999995E-2</c:v>
                </c:pt>
                <c:pt idx="301">
                  <c:v>3.0678932000000006E-2</c:v>
                </c:pt>
                <c:pt idx="302">
                  <c:v>2.9606531000000005E-2</c:v>
                </c:pt>
                <c:pt idx="303">
                  <c:v>2.8647337999999998E-2</c:v>
                </c:pt>
                <c:pt idx="304">
                  <c:v>2.7778422000000004E-2</c:v>
                </c:pt>
                <c:pt idx="305">
                  <c:v>2.7003868E-2</c:v>
                </c:pt>
                <c:pt idx="306">
                  <c:v>2.6306E-2</c:v>
                </c:pt>
                <c:pt idx="307">
                  <c:v>2.5675380999999997E-2</c:v>
                </c:pt>
                <c:pt idx="308">
                  <c:v>2.5120053999999999E-2</c:v>
                </c:pt>
                <c:pt idx="309">
                  <c:v>2.4622558000000003E-2</c:v>
                </c:pt>
                <c:pt idx="310">
                  <c:v>2.4173020000000003E-2</c:v>
                </c:pt>
                <c:pt idx="311">
                  <c:v>2.3782261999999998E-2</c:v>
                </c:pt>
                <c:pt idx="312">
                  <c:v>2.3451720999999998E-2</c:v>
                </c:pt>
                <c:pt idx="313">
                  <c:v>2.3172607999999997E-2</c:v>
                </c:pt>
                <c:pt idx="314">
                  <c:v>2.2925594000000001E-2</c:v>
                </c:pt>
                <c:pt idx="315">
                  <c:v>2.2730678000000001E-2</c:v>
                </c:pt>
                <c:pt idx="316">
                  <c:v>2.2560881000000001E-2</c:v>
                </c:pt>
                <c:pt idx="317">
                  <c:v>2.2412612000000002E-2</c:v>
                </c:pt>
                <c:pt idx="318">
                  <c:v>2.2265300999999998E-2</c:v>
                </c:pt>
                <c:pt idx="319">
                  <c:v>2.2140349E-2</c:v>
                </c:pt>
                <c:pt idx="320">
                  <c:v>2.1998049999999998E-2</c:v>
                </c:pt>
                <c:pt idx="321">
                  <c:v>2.1861634000000001E-2</c:v>
                </c:pt>
                <c:pt idx="322">
                  <c:v>2.1727551000000001E-2</c:v>
                </c:pt>
                <c:pt idx="323">
                  <c:v>2.1595872000000002E-2</c:v>
                </c:pt>
                <c:pt idx="324">
                  <c:v>2.1449526E-2</c:v>
                </c:pt>
                <c:pt idx="325">
                  <c:v>2.1307643000000001E-2</c:v>
                </c:pt>
                <c:pt idx="326">
                  <c:v>2.1143928000000003E-2</c:v>
                </c:pt>
                <c:pt idx="327">
                  <c:v>2.0972220999999999E-2</c:v>
                </c:pt>
                <c:pt idx="328">
                  <c:v>2.0787503999999998E-2</c:v>
                </c:pt>
                <c:pt idx="329">
                  <c:v>2.0574003E-2</c:v>
                </c:pt>
                <c:pt idx="330">
                  <c:v>2.0332920000000001E-2</c:v>
                </c:pt>
                <c:pt idx="331">
                  <c:v>2.0072746999999998E-2</c:v>
                </c:pt>
                <c:pt idx="332">
                  <c:v>1.9779201999999999E-2</c:v>
                </c:pt>
                <c:pt idx="333">
                  <c:v>1.9437525000000004E-2</c:v>
                </c:pt>
                <c:pt idx="334">
                  <c:v>1.9046443000000003E-2</c:v>
                </c:pt>
                <c:pt idx="335">
                  <c:v>1.8599170000000002E-2</c:v>
                </c:pt>
                <c:pt idx="336">
                  <c:v>1.8102896E-2</c:v>
                </c:pt>
                <c:pt idx="337">
                  <c:v>1.7566753999999997E-2</c:v>
                </c:pt>
                <c:pt idx="338">
                  <c:v>1.6988424999999998E-2</c:v>
                </c:pt>
                <c:pt idx="339">
                  <c:v>1.639782E-2</c:v>
                </c:pt>
                <c:pt idx="340">
                  <c:v>1.5780393E-2</c:v>
                </c:pt>
                <c:pt idx="341">
                  <c:v>1.5168922999999997E-2</c:v>
                </c:pt>
                <c:pt idx="342">
                  <c:v>1.4567911000000003E-2</c:v>
                </c:pt>
                <c:pt idx="343">
                  <c:v>1.3971343000000001E-2</c:v>
                </c:pt>
                <c:pt idx="344">
                  <c:v>1.3383076000000001E-2</c:v>
                </c:pt>
                <c:pt idx="345">
                  <c:v>1.2810519999999999E-2</c:v>
                </c:pt>
                <c:pt idx="346">
                  <c:v>1.2254147000000002E-2</c:v>
                </c:pt>
                <c:pt idx="347">
                  <c:v>1.1719811E-2</c:v>
                </c:pt>
                <c:pt idx="348">
                  <c:v>1.1221676999999998E-2</c:v>
                </c:pt>
                <c:pt idx="349">
                  <c:v>1.0743472E-2</c:v>
                </c:pt>
                <c:pt idx="350">
                  <c:v>1.0292011000000002E-2</c:v>
                </c:pt>
                <c:pt idx="351">
                  <c:v>9.8796249999999995E-3</c:v>
                </c:pt>
                <c:pt idx="352">
                  <c:v>9.4938229999999985E-3</c:v>
                </c:pt>
                <c:pt idx="353">
                  <c:v>9.1464909999999996E-3</c:v>
                </c:pt>
                <c:pt idx="354">
                  <c:v>8.8292349999999995E-3</c:v>
                </c:pt>
                <c:pt idx="355">
                  <c:v>8.548913E-3</c:v>
                </c:pt>
                <c:pt idx="356">
                  <c:v>8.2924729999999999E-3</c:v>
                </c:pt>
                <c:pt idx="357">
                  <c:v>8.0617380000000006E-3</c:v>
                </c:pt>
                <c:pt idx="358">
                  <c:v>7.8598270000000015E-3</c:v>
                </c:pt>
                <c:pt idx="359">
                  <c:v>7.681849000000001E-3</c:v>
                </c:pt>
                <c:pt idx="360">
                  <c:v>7.5286580000000006E-3</c:v>
                </c:pt>
                <c:pt idx="361">
                  <c:v>7.3952280000000002E-3</c:v>
                </c:pt>
                <c:pt idx="362">
                  <c:v>7.2804499999999991E-3</c:v>
                </c:pt>
                <c:pt idx="363">
                  <c:v>7.1881710000000001E-3</c:v>
                </c:pt>
                <c:pt idx="364">
                  <c:v>7.1147789999999999E-3</c:v>
                </c:pt>
                <c:pt idx="365">
                  <c:v>7.0603409999999995E-3</c:v>
                </c:pt>
                <c:pt idx="366">
                  <c:v>7.0215169999999997E-3</c:v>
                </c:pt>
                <c:pt idx="367">
                  <c:v>7.0001339999999999E-3</c:v>
                </c:pt>
                <c:pt idx="368">
                  <c:v>6.9907370000000003E-3</c:v>
                </c:pt>
                <c:pt idx="369">
                  <c:v>7.0003639999999994E-3</c:v>
                </c:pt>
                <c:pt idx="370">
                  <c:v>7.0269940000000017E-3</c:v>
                </c:pt>
                <c:pt idx="371">
                  <c:v>7.0635170000000001E-3</c:v>
                </c:pt>
                <c:pt idx="372">
                  <c:v>7.1233170000000005E-3</c:v>
                </c:pt>
                <c:pt idx="373">
                  <c:v>7.1948990000000003E-3</c:v>
                </c:pt>
                <c:pt idx="374">
                  <c:v>7.2884379999999995E-3</c:v>
                </c:pt>
                <c:pt idx="375">
                  <c:v>7.3928170000000003E-3</c:v>
                </c:pt>
                <c:pt idx="376">
                  <c:v>7.5160359999999994E-3</c:v>
                </c:pt>
                <c:pt idx="377">
                  <c:v>7.658032999999999E-3</c:v>
                </c:pt>
                <c:pt idx="378">
                  <c:v>7.8200019999999995E-3</c:v>
                </c:pt>
                <c:pt idx="379">
                  <c:v>7.9989270000000012E-3</c:v>
                </c:pt>
                <c:pt idx="380">
                  <c:v>8.2037559999999995E-3</c:v>
                </c:pt>
                <c:pt idx="381">
                  <c:v>8.4344439999999993E-3</c:v>
                </c:pt>
                <c:pt idx="382">
                  <c:v>8.6922240000000001E-3</c:v>
                </c:pt>
                <c:pt idx="383">
                  <c:v>8.9634940000000007E-3</c:v>
                </c:pt>
                <c:pt idx="384">
                  <c:v>9.266634000000001E-3</c:v>
                </c:pt>
                <c:pt idx="385">
                  <c:v>9.6012019999999997E-3</c:v>
                </c:pt>
                <c:pt idx="386">
                  <c:v>9.9639749999999999E-3</c:v>
                </c:pt>
                <c:pt idx="387">
                  <c:v>1.0347429E-2</c:v>
                </c:pt>
                <c:pt idx="388">
                  <c:v>1.0739792999999999E-2</c:v>
                </c:pt>
                <c:pt idx="389">
                  <c:v>1.1157183999999999E-2</c:v>
                </c:pt>
                <c:pt idx="390">
                  <c:v>1.1590547E-2</c:v>
                </c:pt>
                <c:pt idx="391">
                  <c:v>1.2033034000000001E-2</c:v>
                </c:pt>
                <c:pt idx="392">
                  <c:v>1.2481311E-2</c:v>
                </c:pt>
                <c:pt idx="393">
                  <c:v>1.2931665E-2</c:v>
                </c:pt>
                <c:pt idx="394">
                  <c:v>1.3374585E-2</c:v>
                </c:pt>
                <c:pt idx="395">
                  <c:v>1.3816869999999998E-2</c:v>
                </c:pt>
                <c:pt idx="396">
                  <c:v>1.4261625E-2</c:v>
                </c:pt>
                <c:pt idx="397">
                  <c:v>1.4707137E-2</c:v>
                </c:pt>
                <c:pt idx="398">
                  <c:v>1.5165455000000001E-2</c:v>
                </c:pt>
                <c:pt idx="399">
                  <c:v>1.5640736999999998E-2</c:v>
                </c:pt>
                <c:pt idx="400">
                  <c:v>1.6131509999999998E-2</c:v>
                </c:pt>
                <c:pt idx="401">
                  <c:v>1.6641056000000001E-2</c:v>
                </c:pt>
                <c:pt idx="402">
                  <c:v>1.7184560999999998E-2</c:v>
                </c:pt>
                <c:pt idx="403">
                  <c:v>1.7762045000000001E-2</c:v>
                </c:pt>
                <c:pt idx="404">
                  <c:v>1.8380397999999999E-2</c:v>
                </c:pt>
                <c:pt idx="405">
                  <c:v>1.9045685E-2</c:v>
                </c:pt>
                <c:pt idx="406">
                  <c:v>1.9768484999999999E-2</c:v>
                </c:pt>
                <c:pt idx="407">
                  <c:v>2.0532928000000006E-2</c:v>
                </c:pt>
                <c:pt idx="408">
                  <c:v>2.1378730000000002E-2</c:v>
                </c:pt>
                <c:pt idx="409">
                  <c:v>2.2302100999999998E-2</c:v>
                </c:pt>
                <c:pt idx="410">
                  <c:v>2.3305251999999999E-2</c:v>
                </c:pt>
                <c:pt idx="411">
                  <c:v>2.4429789000000004E-2</c:v>
                </c:pt>
                <c:pt idx="412">
                  <c:v>2.5660322999999999E-2</c:v>
                </c:pt>
                <c:pt idx="413">
                  <c:v>2.7035803000000001E-2</c:v>
                </c:pt>
                <c:pt idx="414">
                  <c:v>2.8558191999999996E-2</c:v>
                </c:pt>
                <c:pt idx="415">
                  <c:v>3.0248885999999999E-2</c:v>
                </c:pt>
                <c:pt idx="416">
                  <c:v>3.2110869E-2</c:v>
                </c:pt>
                <c:pt idx="417">
                  <c:v>3.4151571000000006E-2</c:v>
                </c:pt>
                <c:pt idx="418">
                  <c:v>3.6358109999999999E-2</c:v>
                </c:pt>
                <c:pt idx="419">
                  <c:v>3.8724374999999998E-2</c:v>
                </c:pt>
                <c:pt idx="420">
                  <c:v>4.1243513999999995E-2</c:v>
                </c:pt>
                <c:pt idx="421">
                  <c:v>4.3905831999999999E-2</c:v>
                </c:pt>
                <c:pt idx="422">
                  <c:v>4.6734247999999999E-2</c:v>
                </c:pt>
                <c:pt idx="423">
                  <c:v>4.9719406000000001E-2</c:v>
                </c:pt>
                <c:pt idx="424">
                  <c:v>5.2846856000000005E-2</c:v>
                </c:pt>
                <c:pt idx="425">
                  <c:v>5.6107444000000006E-2</c:v>
                </c:pt>
                <c:pt idx="426">
                  <c:v>5.9543742999999996E-2</c:v>
                </c:pt>
                <c:pt idx="427">
                  <c:v>6.3130804999999998E-2</c:v>
                </c:pt>
                <c:pt idx="428">
                  <c:v>6.6922353999999989E-2</c:v>
                </c:pt>
                <c:pt idx="429">
                  <c:v>7.0887881E-2</c:v>
                </c:pt>
                <c:pt idx="430">
                  <c:v>7.5014506999999994E-2</c:v>
                </c:pt>
                <c:pt idx="431">
                  <c:v>7.9253822000000015E-2</c:v>
                </c:pt>
                <c:pt idx="432">
                  <c:v>8.3533054999999995E-2</c:v>
                </c:pt>
                <c:pt idx="433">
                  <c:v>8.7760942000000008E-2</c:v>
                </c:pt>
                <c:pt idx="434">
                  <c:v>9.1978211000000004E-2</c:v>
                </c:pt>
                <c:pt idx="435">
                  <c:v>9.6095203000000004E-2</c:v>
                </c:pt>
                <c:pt idx="436">
                  <c:v>0.100078097</c:v>
                </c:pt>
                <c:pt idx="437">
                  <c:v>0.103963245</c:v>
                </c:pt>
                <c:pt idx="438">
                  <c:v>0.107655586</c:v>
                </c:pt>
                <c:pt idx="439">
                  <c:v>0.11111667</c:v>
                </c:pt>
                <c:pt idx="440">
                  <c:v>0.11424868800000001</c:v>
                </c:pt>
                <c:pt idx="441">
                  <c:v>0.11699029000000001</c:v>
                </c:pt>
                <c:pt idx="442">
                  <c:v>0.11927952700000001</c:v>
                </c:pt>
                <c:pt idx="443">
                  <c:v>0.1210793</c:v>
                </c:pt>
                <c:pt idx="444">
                  <c:v>0.122358825</c:v>
                </c:pt>
                <c:pt idx="445">
                  <c:v>0.12306008400000001</c:v>
                </c:pt>
                <c:pt idx="446">
                  <c:v>0.12323407100000001</c:v>
                </c:pt>
                <c:pt idx="447">
                  <c:v>0.12291803200000001</c:v>
                </c:pt>
                <c:pt idx="448">
                  <c:v>0.122216327</c:v>
                </c:pt>
                <c:pt idx="449">
                  <c:v>0.12118296300000002</c:v>
                </c:pt>
                <c:pt idx="450">
                  <c:v>0.12005506499999999</c:v>
                </c:pt>
                <c:pt idx="451">
                  <c:v>0.118842226</c:v>
                </c:pt>
                <c:pt idx="452">
                  <c:v>0.117619025</c:v>
                </c:pt>
                <c:pt idx="453">
                  <c:v>0.11651246399999997</c:v>
                </c:pt>
                <c:pt idx="454">
                  <c:v>0.115381678</c:v>
                </c:pt>
                <c:pt idx="455">
                  <c:v>0.11429124699999998</c:v>
                </c:pt>
                <c:pt idx="456">
                  <c:v>0.11333960800000002</c:v>
                </c:pt>
                <c:pt idx="457">
                  <c:v>0.11254961199999999</c:v>
                </c:pt>
                <c:pt idx="458">
                  <c:v>0.111868591</c:v>
                </c:pt>
                <c:pt idx="459">
                  <c:v>0.11134000000000001</c:v>
                </c:pt>
                <c:pt idx="460">
                  <c:v>0.11096249699999999</c:v>
                </c:pt>
                <c:pt idx="461">
                  <c:v>0.11072543800000001</c:v>
                </c:pt>
                <c:pt idx="462">
                  <c:v>0.11056780300000001</c:v>
                </c:pt>
                <c:pt idx="463">
                  <c:v>0.1105298</c:v>
                </c:pt>
                <c:pt idx="464">
                  <c:v>0.11065615500000001</c:v>
                </c:pt>
                <c:pt idx="465">
                  <c:v>0.110836317</c:v>
                </c:pt>
                <c:pt idx="466">
                  <c:v>0.111119862</c:v>
                </c:pt>
                <c:pt idx="467">
                  <c:v>0.111423285</c:v>
                </c:pt>
                <c:pt idx="468">
                  <c:v>0.111809267</c:v>
                </c:pt>
                <c:pt idx="469">
                  <c:v>0.11219876999999999</c:v>
                </c:pt>
                <c:pt idx="470">
                  <c:v>0.112641299</c:v>
                </c:pt>
                <c:pt idx="471">
                  <c:v>0.11311764000000001</c:v>
                </c:pt>
                <c:pt idx="472">
                  <c:v>0.11353295300000001</c:v>
                </c:pt>
                <c:pt idx="473">
                  <c:v>0.11388337999999999</c:v>
                </c:pt>
                <c:pt idx="474">
                  <c:v>0.114134464</c:v>
                </c:pt>
                <c:pt idx="475">
                  <c:v>0.11418681</c:v>
                </c:pt>
                <c:pt idx="476">
                  <c:v>0.114098017</c:v>
                </c:pt>
                <c:pt idx="477">
                  <c:v>0.11386232</c:v>
                </c:pt>
                <c:pt idx="478">
                  <c:v>0.11354348799999998</c:v>
                </c:pt>
                <c:pt idx="479">
                  <c:v>0.11309681000000001</c:v>
                </c:pt>
                <c:pt idx="480">
                  <c:v>0.11252812099999999</c:v>
                </c:pt>
                <c:pt idx="481">
                  <c:v>0.11187429500000001</c:v>
                </c:pt>
                <c:pt idx="482">
                  <c:v>0.11111962399999999</c:v>
                </c:pt>
                <c:pt idx="483">
                  <c:v>0.11033678199999998</c:v>
                </c:pt>
                <c:pt idx="484">
                  <c:v>0.10949761099999999</c:v>
                </c:pt>
                <c:pt idx="485">
                  <c:v>0.10877226000000001</c:v>
                </c:pt>
                <c:pt idx="486">
                  <c:v>0.10806339200000001</c:v>
                </c:pt>
                <c:pt idx="487">
                  <c:v>0.10746681400000002</c:v>
                </c:pt>
                <c:pt idx="488">
                  <c:v>0.106831997</c:v>
                </c:pt>
                <c:pt idx="489">
                  <c:v>0.10612018099999999</c:v>
                </c:pt>
                <c:pt idx="490">
                  <c:v>0.10542094899999999</c:v>
                </c:pt>
                <c:pt idx="491">
                  <c:v>0.10468892299999999</c:v>
                </c:pt>
                <c:pt idx="492">
                  <c:v>0.10402093699999999</c:v>
                </c:pt>
                <c:pt idx="493">
                  <c:v>0.10337585299999999</c:v>
                </c:pt>
                <c:pt idx="494">
                  <c:v>0.10276356199999999</c:v>
                </c:pt>
                <c:pt idx="495">
                  <c:v>0.10210446799999999</c:v>
                </c:pt>
                <c:pt idx="496">
                  <c:v>0.101435625</c:v>
                </c:pt>
                <c:pt idx="497">
                  <c:v>0.100731708</c:v>
                </c:pt>
                <c:pt idx="498">
                  <c:v>0.10000067</c:v>
                </c:pt>
                <c:pt idx="499">
                  <c:v>9.9445617999999986E-2</c:v>
                </c:pt>
                <c:pt idx="500">
                  <c:v>9.8986851000000015E-2</c:v>
                </c:pt>
                <c:pt idx="501">
                  <c:v>9.8688492000000003E-2</c:v>
                </c:pt>
                <c:pt idx="502">
                  <c:v>9.8603148999999987E-2</c:v>
                </c:pt>
                <c:pt idx="503">
                  <c:v>9.8705621000000007E-2</c:v>
                </c:pt>
                <c:pt idx="504">
                  <c:v>9.9119734000000001E-2</c:v>
                </c:pt>
                <c:pt idx="505">
                  <c:v>9.9780741000000006E-2</c:v>
                </c:pt>
                <c:pt idx="506">
                  <c:v>0.10073408699999997</c:v>
                </c:pt>
                <c:pt idx="507">
                  <c:v>0.10200594300000002</c:v>
                </c:pt>
                <c:pt idx="508">
                  <c:v>0.10365747</c:v>
                </c:pt>
                <c:pt idx="509">
                  <c:v>0.105565826</c:v>
                </c:pt>
                <c:pt idx="510">
                  <c:v>0.107743069</c:v>
                </c:pt>
                <c:pt idx="511">
                  <c:v>0.11010439199999998</c:v>
                </c:pt>
                <c:pt idx="512">
                  <c:v>0.112564215</c:v>
                </c:pt>
                <c:pt idx="513">
                  <c:v>0.115084412</c:v>
                </c:pt>
                <c:pt idx="514">
                  <c:v>0.11764391700000001</c:v>
                </c:pt>
                <c:pt idx="515">
                  <c:v>0.12026275300000001</c:v>
                </c:pt>
                <c:pt idx="516">
                  <c:v>0.122889858</c:v>
                </c:pt>
                <c:pt idx="517">
                  <c:v>0.12553009500000001</c:v>
                </c:pt>
                <c:pt idx="518">
                  <c:v>0.12807991399999999</c:v>
                </c:pt>
                <c:pt idx="519">
                  <c:v>0.13056465</c:v>
                </c:pt>
                <c:pt idx="520">
                  <c:v>0.13297548699999998</c:v>
                </c:pt>
                <c:pt idx="521">
                  <c:v>0.13543121</c:v>
                </c:pt>
                <c:pt idx="522">
                  <c:v>0.13792420100000002</c:v>
                </c:pt>
                <c:pt idx="523">
                  <c:v>0.14057318200000002</c:v>
                </c:pt>
                <c:pt idx="524">
                  <c:v>0.14327774099999999</c:v>
                </c:pt>
                <c:pt idx="525">
                  <c:v>0.14604413500000002</c:v>
                </c:pt>
                <c:pt idx="526">
                  <c:v>0.14877342499999999</c:v>
                </c:pt>
                <c:pt idx="527">
                  <c:v>0.15153768200000001</c:v>
                </c:pt>
                <c:pt idx="528">
                  <c:v>0.15442535600000001</c:v>
                </c:pt>
                <c:pt idx="529">
                  <c:v>0.15744802200000002</c:v>
                </c:pt>
                <c:pt idx="530">
                  <c:v>0.16057438300000001</c:v>
                </c:pt>
                <c:pt idx="531">
                  <c:v>0.16372647700000001</c:v>
                </c:pt>
                <c:pt idx="532">
                  <c:v>0.16676528300000001</c:v>
                </c:pt>
                <c:pt idx="533">
                  <c:v>0.169589875</c:v>
                </c:pt>
                <c:pt idx="534">
                  <c:v>0.17218575</c:v>
                </c:pt>
                <c:pt idx="535">
                  <c:v>0.174336934</c:v>
                </c:pt>
                <c:pt idx="536">
                  <c:v>0.17615081900000001</c:v>
                </c:pt>
                <c:pt idx="537">
                  <c:v>0.17734803699999996</c:v>
                </c:pt>
                <c:pt idx="538">
                  <c:v>0.17805103500000002</c:v>
                </c:pt>
                <c:pt idx="539">
                  <c:v>0.17823018099999999</c:v>
                </c:pt>
                <c:pt idx="540">
                  <c:v>0.17779614799999999</c:v>
                </c:pt>
                <c:pt idx="541">
                  <c:v>0.17682491900000002</c:v>
                </c:pt>
                <c:pt idx="542">
                  <c:v>0.17516331900000001</c:v>
                </c:pt>
                <c:pt idx="543">
                  <c:v>0.17283749799999998</c:v>
                </c:pt>
                <c:pt idx="544">
                  <c:v>0.16993721800000003</c:v>
                </c:pt>
                <c:pt idx="545">
                  <c:v>0.166632788</c:v>
                </c:pt>
                <c:pt idx="546">
                  <c:v>0.16300027100000003</c:v>
                </c:pt>
                <c:pt idx="547">
                  <c:v>0.159356313</c:v>
                </c:pt>
                <c:pt idx="548">
                  <c:v>0.155675603</c:v>
                </c:pt>
                <c:pt idx="549">
                  <c:v>0.15214662299999998</c:v>
                </c:pt>
                <c:pt idx="550">
                  <c:v>0.14876668300000004</c:v>
                </c:pt>
                <c:pt idx="551">
                  <c:v>0.14551222</c:v>
                </c:pt>
                <c:pt idx="552">
                  <c:v>0.14245865100000002</c:v>
                </c:pt>
                <c:pt idx="553">
                  <c:v>0.139580595</c:v>
                </c:pt>
                <c:pt idx="554">
                  <c:v>0.136947603</c:v>
                </c:pt>
                <c:pt idx="555">
                  <c:v>0.134612905</c:v>
                </c:pt>
                <c:pt idx="556">
                  <c:v>0.13262943600000002</c:v>
                </c:pt>
                <c:pt idx="557">
                  <c:v>0.130924293</c:v>
                </c:pt>
                <c:pt idx="558">
                  <c:v>0.12952598400000001</c:v>
                </c:pt>
                <c:pt idx="559">
                  <c:v>0.12842877699999999</c:v>
                </c:pt>
                <c:pt idx="560">
                  <c:v>0.127619231</c:v>
                </c:pt>
                <c:pt idx="561">
                  <c:v>0.12712024999999999</c:v>
                </c:pt>
                <c:pt idx="562">
                  <c:v>0.12692827999999998</c:v>
                </c:pt>
                <c:pt idx="563">
                  <c:v>0.12692927900000001</c:v>
                </c:pt>
                <c:pt idx="564">
                  <c:v>0.12709595500000001</c:v>
                </c:pt>
                <c:pt idx="565">
                  <c:v>0.12726831800000002</c:v>
                </c:pt>
                <c:pt idx="566">
                  <c:v>0.12750602599999999</c:v>
                </c:pt>
                <c:pt idx="567">
                  <c:v>0.12774181000000001</c:v>
                </c:pt>
                <c:pt idx="568">
                  <c:v>0.12795965799999998</c:v>
                </c:pt>
                <c:pt idx="569">
                  <c:v>0.12816407400000002</c:v>
                </c:pt>
                <c:pt idx="570">
                  <c:v>0.12836691099999997</c:v>
                </c:pt>
                <c:pt idx="571">
                  <c:v>0.12856135000000002</c:v>
                </c:pt>
                <c:pt idx="572">
                  <c:v>0.128735666</c:v>
                </c:pt>
                <c:pt idx="573">
                  <c:v>0.128842122</c:v>
                </c:pt>
                <c:pt idx="574">
                  <c:v>0.128952388</c:v>
                </c:pt>
                <c:pt idx="575">
                  <c:v>0.12910802299999999</c:v>
                </c:pt>
                <c:pt idx="576">
                  <c:v>0.12934478299999999</c:v>
                </c:pt>
                <c:pt idx="577">
                  <c:v>0.12960323500000001</c:v>
                </c:pt>
                <c:pt idx="578">
                  <c:v>0.12994480600000002</c:v>
                </c:pt>
                <c:pt idx="579">
                  <c:v>0.13034331599999999</c:v>
                </c:pt>
                <c:pt idx="580">
                  <c:v>0.13087012000000001</c:v>
                </c:pt>
                <c:pt idx="581">
                  <c:v>0.131515721</c:v>
                </c:pt>
                <c:pt idx="582">
                  <c:v>0.132271626</c:v>
                </c:pt>
                <c:pt idx="583">
                  <c:v>0.13335293499999998</c:v>
                </c:pt>
                <c:pt idx="584">
                  <c:v>0.13494956199999997</c:v>
                </c:pt>
                <c:pt idx="585">
                  <c:v>0.13718027999999999</c:v>
                </c:pt>
                <c:pt idx="586">
                  <c:v>0.14018636300000001</c:v>
                </c:pt>
                <c:pt idx="587">
                  <c:v>0.144214964</c:v>
                </c:pt>
                <c:pt idx="588">
                  <c:v>0.14947097800000003</c:v>
                </c:pt>
                <c:pt idx="589">
                  <c:v>0.156132885</c:v>
                </c:pt>
                <c:pt idx="590">
                  <c:v>0.164410049</c:v>
                </c:pt>
                <c:pt idx="591">
                  <c:v>0.174417453</c:v>
                </c:pt>
                <c:pt idx="592">
                  <c:v>0.18611335899999998</c:v>
                </c:pt>
                <c:pt idx="593">
                  <c:v>0.19937127400000001</c:v>
                </c:pt>
                <c:pt idx="594">
                  <c:v>0.21398925500000002</c:v>
                </c:pt>
                <c:pt idx="595">
                  <c:v>0.22976289100000002</c:v>
                </c:pt>
                <c:pt idx="596">
                  <c:v>0.24630914900000001</c:v>
                </c:pt>
                <c:pt idx="597">
                  <c:v>0.26344127899999997</c:v>
                </c:pt>
                <c:pt idx="598">
                  <c:v>0.28124424000000003</c:v>
                </c:pt>
                <c:pt idx="599">
                  <c:v>0.29955734000000001</c:v>
                </c:pt>
                <c:pt idx="600">
                  <c:v>0.31824581200000002</c:v>
                </c:pt>
                <c:pt idx="601">
                  <c:v>0.33737077299999996</c:v>
                </c:pt>
                <c:pt idx="602">
                  <c:v>0.35652706900000003</c:v>
                </c:pt>
                <c:pt idx="603">
                  <c:v>0.37544495499999997</c:v>
                </c:pt>
                <c:pt idx="604">
                  <c:v>0.39380675999999998</c:v>
                </c:pt>
                <c:pt idx="605">
                  <c:v>0.41124318599999998</c:v>
                </c:pt>
                <c:pt idx="606">
                  <c:v>0.42718410000000001</c:v>
                </c:pt>
                <c:pt idx="607">
                  <c:v>0.44132325</c:v>
                </c:pt>
                <c:pt idx="608">
                  <c:v>0.45364438700000004</c:v>
                </c:pt>
                <c:pt idx="609">
                  <c:v>0.46403135399999995</c:v>
                </c:pt>
                <c:pt idx="610">
                  <c:v>0.47218129199999997</c:v>
                </c:pt>
                <c:pt idx="611">
                  <c:v>0.47754981499999999</c:v>
                </c:pt>
                <c:pt idx="612">
                  <c:v>0.48028286999999997</c:v>
                </c:pt>
                <c:pt idx="613">
                  <c:v>0.48007332600000002</c:v>
                </c:pt>
                <c:pt idx="614">
                  <c:v>0.47707205500000005</c:v>
                </c:pt>
                <c:pt idx="615">
                  <c:v>0.47117599800000004</c:v>
                </c:pt>
                <c:pt idx="616">
                  <c:v>0.46303236399999997</c:v>
                </c:pt>
                <c:pt idx="617">
                  <c:v>0.45324808400000005</c:v>
                </c:pt>
                <c:pt idx="618">
                  <c:v>0.44253680500000003</c:v>
                </c:pt>
                <c:pt idx="619">
                  <c:v>0.43156134800000001</c:v>
                </c:pt>
                <c:pt idx="620">
                  <c:v>0.42056565000000007</c:v>
                </c:pt>
                <c:pt idx="621">
                  <c:v>0.40956910700000004</c:v>
                </c:pt>
                <c:pt idx="622">
                  <c:v>0.39948558699999998</c:v>
                </c:pt>
                <c:pt idx="623">
                  <c:v>0.39074736399999999</c:v>
                </c:pt>
                <c:pt idx="624">
                  <c:v>0.38366925299999999</c:v>
                </c:pt>
                <c:pt idx="625">
                  <c:v>0.37801464600000001</c:v>
                </c:pt>
                <c:pt idx="626">
                  <c:v>0.37341859499999996</c:v>
                </c:pt>
                <c:pt idx="627">
                  <c:v>0.36965668799999996</c:v>
                </c:pt>
                <c:pt idx="628">
                  <c:v>0.36668661899999999</c:v>
                </c:pt>
                <c:pt idx="629">
                  <c:v>0.36490895499999998</c:v>
                </c:pt>
                <c:pt idx="630">
                  <c:v>0.36452090100000006</c:v>
                </c:pt>
                <c:pt idx="631">
                  <c:v>0.365230418</c:v>
                </c:pt>
                <c:pt idx="632">
                  <c:v>0.36686601099999999</c:v>
                </c:pt>
                <c:pt idx="633">
                  <c:v>0.36916735900000003</c:v>
                </c:pt>
                <c:pt idx="634">
                  <c:v>0.37164728900000005</c:v>
                </c:pt>
                <c:pt idx="635">
                  <c:v>0.37417354000000003</c:v>
                </c:pt>
                <c:pt idx="636">
                  <c:v>0.37675605400000001</c:v>
                </c:pt>
                <c:pt idx="637">
                  <c:v>0.37956377500000005</c:v>
                </c:pt>
                <c:pt idx="638">
                  <c:v>0.38215558799999994</c:v>
                </c:pt>
                <c:pt idx="639">
                  <c:v>0.38399248099999994</c:v>
                </c:pt>
                <c:pt idx="640">
                  <c:v>0.38453344399999995</c:v>
                </c:pt>
                <c:pt idx="641">
                  <c:v>0.38312724999999997</c:v>
                </c:pt>
                <c:pt idx="642">
                  <c:v>0.37974938699999999</c:v>
                </c:pt>
                <c:pt idx="643">
                  <c:v>0.37440440400000002</c:v>
                </c:pt>
                <c:pt idx="644">
                  <c:v>0.36778679400000003</c:v>
                </c:pt>
                <c:pt idx="645">
                  <c:v>0.360123692</c:v>
                </c:pt>
                <c:pt idx="646">
                  <c:v>0.35183994200000002</c:v>
                </c:pt>
                <c:pt idx="647">
                  <c:v>0.34302783499999995</c:v>
                </c:pt>
                <c:pt idx="648">
                  <c:v>0.33376618499999999</c:v>
                </c:pt>
                <c:pt idx="649">
                  <c:v>0.32432653100000003</c:v>
                </c:pt>
                <c:pt idx="650">
                  <c:v>0.31474255600000001</c:v>
                </c:pt>
                <c:pt idx="651">
                  <c:v>0.30540253200000006</c:v>
                </c:pt>
                <c:pt idx="652">
                  <c:v>0.29653664300000004</c:v>
                </c:pt>
                <c:pt idx="653">
                  <c:v>0.28838377700000001</c:v>
                </c:pt>
                <c:pt idx="654">
                  <c:v>0.28084520899999998</c:v>
                </c:pt>
                <c:pt idx="655">
                  <c:v>0.27401760999999997</c:v>
                </c:pt>
                <c:pt idx="656">
                  <c:v>0.26758576099999998</c:v>
                </c:pt>
                <c:pt idx="657">
                  <c:v>0.26157333599999999</c:v>
                </c:pt>
                <c:pt idx="658">
                  <c:v>0.255817032</c:v>
                </c:pt>
                <c:pt idx="659">
                  <c:v>0.25065336900000001</c:v>
                </c:pt>
                <c:pt idx="660">
                  <c:v>0.24606926999999998</c:v>
                </c:pt>
                <c:pt idx="661">
                  <c:v>0.24220328399999996</c:v>
                </c:pt>
                <c:pt idx="662">
                  <c:v>0.23905622700000001</c:v>
                </c:pt>
                <c:pt idx="663">
                  <c:v>0.23667548099999999</c:v>
                </c:pt>
                <c:pt idx="664">
                  <c:v>0.234955619</c:v>
                </c:pt>
                <c:pt idx="665">
                  <c:v>0.23418112699999996</c:v>
                </c:pt>
                <c:pt idx="666">
                  <c:v>0.23450001700000001</c:v>
                </c:pt>
                <c:pt idx="667">
                  <c:v>0.23598500100000003</c:v>
                </c:pt>
                <c:pt idx="668">
                  <c:v>0.238820855</c:v>
                </c:pt>
                <c:pt idx="669">
                  <c:v>0.24305150200000003</c:v>
                </c:pt>
                <c:pt idx="670">
                  <c:v>0.24866706</c:v>
                </c:pt>
                <c:pt idx="671">
                  <c:v>0.25565737500000002</c:v>
                </c:pt>
                <c:pt idx="672">
                  <c:v>0.26371609600000001</c:v>
                </c:pt>
                <c:pt idx="673">
                  <c:v>0.272658909</c:v>
                </c:pt>
                <c:pt idx="674">
                  <c:v>0.28267705299999996</c:v>
                </c:pt>
                <c:pt idx="675">
                  <c:v>0.29366766900000002</c:v>
                </c:pt>
                <c:pt idx="676">
                  <c:v>0.30550630000000001</c:v>
                </c:pt>
                <c:pt idx="677">
                  <c:v>0.31801169200000001</c:v>
                </c:pt>
                <c:pt idx="678">
                  <c:v>0.33117244199999996</c:v>
                </c:pt>
                <c:pt idx="679">
                  <c:v>0.34475968200000001</c:v>
                </c:pt>
                <c:pt idx="680">
                  <c:v>0.358613927</c:v>
                </c:pt>
                <c:pt idx="681">
                  <c:v>0.37246094099999999</c:v>
                </c:pt>
                <c:pt idx="682">
                  <c:v>0.38625690699999998</c:v>
                </c:pt>
                <c:pt idx="683">
                  <c:v>0.39999037199999998</c:v>
                </c:pt>
                <c:pt idx="684">
                  <c:v>0.41332109900000003</c:v>
                </c:pt>
                <c:pt idx="685">
                  <c:v>0.426129062</c:v>
                </c:pt>
                <c:pt idx="686">
                  <c:v>0.43849046999999997</c:v>
                </c:pt>
                <c:pt idx="687">
                  <c:v>0.45021301699999999</c:v>
                </c:pt>
                <c:pt idx="688">
                  <c:v>0.46128647099999998</c:v>
                </c:pt>
                <c:pt idx="689">
                  <c:v>0.47143835399999995</c:v>
                </c:pt>
                <c:pt idx="690">
                  <c:v>0.48054175100000007</c:v>
                </c:pt>
                <c:pt idx="691">
                  <c:v>0.48814080700000007</c:v>
                </c:pt>
                <c:pt idx="692">
                  <c:v>0.49399457499999994</c:v>
                </c:pt>
                <c:pt idx="693">
                  <c:v>0.49820233199999997</c:v>
                </c:pt>
                <c:pt idx="694">
                  <c:v>0.50049611199999999</c:v>
                </c:pt>
                <c:pt idx="695">
                  <c:v>0.50045622300000003</c:v>
                </c:pt>
                <c:pt idx="696">
                  <c:v>0.49844603399999998</c:v>
                </c:pt>
                <c:pt idx="697">
                  <c:v>0.49464205299999991</c:v>
                </c:pt>
                <c:pt idx="698">
                  <c:v>0.48997647100000002</c:v>
                </c:pt>
                <c:pt idx="699">
                  <c:v>0.48440170699999996</c:v>
                </c:pt>
                <c:pt idx="700">
                  <c:v>0.47824142700000005</c:v>
                </c:pt>
                <c:pt idx="701">
                  <c:v>0.47206221700000001</c:v>
                </c:pt>
                <c:pt idx="702">
                  <c:v>0.46583950299999999</c:v>
                </c:pt>
                <c:pt idx="703">
                  <c:v>0.45910332300000001</c:v>
                </c:pt>
                <c:pt idx="704">
                  <c:v>0.45146674000000003</c:v>
                </c:pt>
                <c:pt idx="705">
                  <c:v>0.44304353799999996</c:v>
                </c:pt>
                <c:pt idx="706">
                  <c:v>0.43409960800000003</c:v>
                </c:pt>
                <c:pt idx="707">
                  <c:v>0.42463545499999999</c:v>
                </c:pt>
                <c:pt idx="708">
                  <c:v>0.41496361399999998</c:v>
                </c:pt>
                <c:pt idx="709">
                  <c:v>0.404785591</c:v>
                </c:pt>
                <c:pt idx="710">
                  <c:v>0.39377240700000005</c:v>
                </c:pt>
                <c:pt idx="711">
                  <c:v>0.38194361899999996</c:v>
                </c:pt>
                <c:pt idx="712">
                  <c:v>0.36911317500000002</c:v>
                </c:pt>
                <c:pt idx="713">
                  <c:v>0.35541407799999997</c:v>
                </c:pt>
                <c:pt idx="714">
                  <c:v>0.34117008199999999</c:v>
                </c:pt>
                <c:pt idx="715">
                  <c:v>0.32677262499999998</c:v>
                </c:pt>
                <c:pt idx="716">
                  <c:v>0.31237462600000004</c:v>
                </c:pt>
                <c:pt idx="717">
                  <c:v>0.29826429700000001</c:v>
                </c:pt>
                <c:pt idx="718">
                  <c:v>0.28425771100000002</c:v>
                </c:pt>
                <c:pt idx="719">
                  <c:v>0.27057544099999997</c:v>
                </c:pt>
                <c:pt idx="720">
                  <c:v>0.25714944099999998</c:v>
                </c:pt>
                <c:pt idx="721">
                  <c:v>0.24404856600000002</c:v>
                </c:pt>
                <c:pt idx="722">
                  <c:v>0.23141126300000001</c:v>
                </c:pt>
                <c:pt idx="723">
                  <c:v>0.219147855</c:v>
                </c:pt>
                <c:pt idx="724">
                  <c:v>0.20744356899999999</c:v>
                </c:pt>
                <c:pt idx="725">
                  <c:v>0.19631915900000002</c:v>
                </c:pt>
                <c:pt idx="726">
                  <c:v>0.1859857</c:v>
                </c:pt>
                <c:pt idx="727">
                  <c:v>0.17663823000000001</c:v>
                </c:pt>
                <c:pt idx="728">
                  <c:v>0.16835023600000001</c:v>
                </c:pt>
                <c:pt idx="729">
                  <c:v>0.16108170499999999</c:v>
                </c:pt>
                <c:pt idx="730">
                  <c:v>0.15463417400000001</c:v>
                </c:pt>
                <c:pt idx="731">
                  <c:v>0.14896631599999999</c:v>
                </c:pt>
                <c:pt idx="732">
                  <c:v>0.143817422</c:v>
                </c:pt>
                <c:pt idx="733">
                  <c:v>0.13916556499999999</c:v>
                </c:pt>
                <c:pt idx="734">
                  <c:v>0.13489965500000001</c:v>
                </c:pt>
                <c:pt idx="735">
                  <c:v>0.13095295699999998</c:v>
                </c:pt>
                <c:pt idx="736">
                  <c:v>0.12732832899999999</c:v>
                </c:pt>
                <c:pt idx="737">
                  <c:v>0.123980966</c:v>
                </c:pt>
                <c:pt idx="738">
                  <c:v>0.12081161699999998</c:v>
                </c:pt>
                <c:pt idx="739">
                  <c:v>0.11782711200000001</c:v>
                </c:pt>
                <c:pt idx="740">
                  <c:v>0.11499414200000001</c:v>
                </c:pt>
                <c:pt idx="741">
                  <c:v>0.112314249</c:v>
                </c:pt>
                <c:pt idx="742">
                  <c:v>0.10973743</c:v>
                </c:pt>
                <c:pt idx="743">
                  <c:v>0.107292756</c:v>
                </c:pt>
                <c:pt idx="744">
                  <c:v>0.105085148</c:v>
                </c:pt>
                <c:pt idx="745">
                  <c:v>0.103069994</c:v>
                </c:pt>
                <c:pt idx="746">
                  <c:v>0.101327111</c:v>
                </c:pt>
                <c:pt idx="747">
                  <c:v>9.9762037999999997E-2</c:v>
                </c:pt>
                <c:pt idx="748">
                  <c:v>9.8397051999999985E-2</c:v>
                </c:pt>
                <c:pt idx="749">
                  <c:v>9.7187465000000001E-2</c:v>
                </c:pt>
                <c:pt idx="750">
                  <c:v>9.6154745999999999E-2</c:v>
                </c:pt>
                <c:pt idx="751">
                  <c:v>9.5361718999999998E-2</c:v>
                </c:pt>
                <c:pt idx="752">
                  <c:v>9.4824612000000003E-2</c:v>
                </c:pt>
                <c:pt idx="753">
                  <c:v>9.4595071000000003E-2</c:v>
                </c:pt>
                <c:pt idx="754">
                  <c:v>9.4770678000000011E-2</c:v>
                </c:pt>
                <c:pt idx="755">
                  <c:v>9.5283316000000021E-2</c:v>
                </c:pt>
                <c:pt idx="756">
                  <c:v>9.6153323000000013E-2</c:v>
                </c:pt>
                <c:pt idx="757">
                  <c:v>9.7374420000000003E-2</c:v>
                </c:pt>
                <c:pt idx="758">
                  <c:v>9.8954567999999993E-2</c:v>
                </c:pt>
                <c:pt idx="759">
                  <c:v>0.10090202500000001</c:v>
                </c:pt>
                <c:pt idx="760">
                  <c:v>0.10319408100000001</c:v>
                </c:pt>
                <c:pt idx="761">
                  <c:v>0.105741639</c:v>
                </c:pt>
                <c:pt idx="762">
                  <c:v>0.10863315</c:v>
                </c:pt>
                <c:pt idx="763">
                  <c:v>0.11180970300000001</c:v>
                </c:pt>
                <c:pt idx="764">
                  <c:v>0.11521390000000001</c:v>
                </c:pt>
                <c:pt idx="765">
                  <c:v>0.11889055599999999</c:v>
                </c:pt>
                <c:pt idx="766">
                  <c:v>0.12280138600000001</c:v>
                </c:pt>
                <c:pt idx="767">
                  <c:v>0.126901719</c:v>
                </c:pt>
                <c:pt idx="768">
                  <c:v>0.13119515000000001</c:v>
                </c:pt>
                <c:pt idx="769">
                  <c:v>0.13570788</c:v>
                </c:pt>
                <c:pt idx="770">
                  <c:v>0.14052056199999999</c:v>
                </c:pt>
                <c:pt idx="771">
                  <c:v>0.145642875</c:v>
                </c:pt>
                <c:pt idx="772">
                  <c:v>0.15125899800000001</c:v>
                </c:pt>
                <c:pt idx="773">
                  <c:v>0.15746423400000001</c:v>
                </c:pt>
                <c:pt idx="774">
                  <c:v>0.16416895500000001</c:v>
                </c:pt>
                <c:pt idx="775">
                  <c:v>0.17145586199999999</c:v>
                </c:pt>
                <c:pt idx="776">
                  <c:v>0.17928941500000001</c:v>
                </c:pt>
                <c:pt idx="777">
                  <c:v>0.18759345699999999</c:v>
                </c:pt>
                <c:pt idx="778">
                  <c:v>0.19631062399999999</c:v>
                </c:pt>
                <c:pt idx="779">
                  <c:v>0.20541145299999999</c:v>
                </c:pt>
                <c:pt idx="780">
                  <c:v>0.21480350600000001</c:v>
                </c:pt>
                <c:pt idx="781">
                  <c:v>0.224410107</c:v>
                </c:pt>
                <c:pt idx="782">
                  <c:v>0.23420770099999999</c:v>
                </c:pt>
                <c:pt idx="783">
                  <c:v>0.24409983900000001</c:v>
                </c:pt>
                <c:pt idx="784">
                  <c:v>0.25409464799999998</c:v>
                </c:pt>
                <c:pt idx="785">
                  <c:v>0.26436448899999998</c:v>
                </c:pt>
                <c:pt idx="786">
                  <c:v>0.274905185</c:v>
                </c:pt>
                <c:pt idx="787">
                  <c:v>0.28582605299999997</c:v>
                </c:pt>
                <c:pt idx="788">
                  <c:v>0.29710154599999994</c:v>
                </c:pt>
                <c:pt idx="789">
                  <c:v>0.308780628</c:v>
                </c:pt>
                <c:pt idx="790">
                  <c:v>0.32086764800000001</c:v>
                </c:pt>
                <c:pt idx="791">
                  <c:v>0.33283325900000005</c:v>
                </c:pt>
                <c:pt idx="792">
                  <c:v>0.34437930099999997</c:v>
                </c:pt>
                <c:pt idx="793">
                  <c:v>0.35521268</c:v>
                </c:pt>
                <c:pt idx="794">
                  <c:v>0.36531517699999999</c:v>
                </c:pt>
                <c:pt idx="795">
                  <c:v>0.37442526800000003</c:v>
                </c:pt>
                <c:pt idx="796">
                  <c:v>0.38230263000000003</c:v>
                </c:pt>
                <c:pt idx="797">
                  <c:v>0.38841709200000002</c:v>
                </c:pt>
                <c:pt idx="798">
                  <c:v>0.39234761800000001</c:v>
                </c:pt>
                <c:pt idx="799">
                  <c:v>0.39385103499999996</c:v>
                </c:pt>
                <c:pt idx="800">
                  <c:v>0.39300539699999998</c:v>
                </c:pt>
                <c:pt idx="801">
                  <c:v>0.39013302000000005</c:v>
                </c:pt>
                <c:pt idx="802">
                  <c:v>0.385170556</c:v>
                </c:pt>
                <c:pt idx="803">
                  <c:v>0.37813245899999998</c:v>
                </c:pt>
                <c:pt idx="804">
                  <c:v>0.369295441</c:v>
                </c:pt>
                <c:pt idx="805">
                  <c:v>0.35893492199999999</c:v>
                </c:pt>
                <c:pt idx="806">
                  <c:v>0.34743532999999999</c:v>
                </c:pt>
                <c:pt idx="807">
                  <c:v>0.33518971600000003</c:v>
                </c:pt>
                <c:pt idx="808">
                  <c:v>0.32244370300000003</c:v>
                </c:pt>
                <c:pt idx="809">
                  <c:v>0.30989591599999999</c:v>
                </c:pt>
                <c:pt idx="810">
                  <c:v>0.29729199000000001</c:v>
                </c:pt>
                <c:pt idx="811">
                  <c:v>0.28477771800000001</c:v>
                </c:pt>
                <c:pt idx="812">
                  <c:v>0.27247788000000001</c:v>
                </c:pt>
                <c:pt idx="813">
                  <c:v>0.26036901800000001</c:v>
                </c:pt>
                <c:pt idx="814">
                  <c:v>0.24886547600000003</c:v>
                </c:pt>
                <c:pt idx="815">
                  <c:v>0.23806741999999997</c:v>
                </c:pt>
                <c:pt idx="816">
                  <c:v>0.22805365799999999</c:v>
                </c:pt>
                <c:pt idx="817">
                  <c:v>0.219041875</c:v>
                </c:pt>
                <c:pt idx="818">
                  <c:v>0.21085047900000001</c:v>
                </c:pt>
                <c:pt idx="819">
                  <c:v>0.20360378100000001</c:v>
                </c:pt>
                <c:pt idx="820">
                  <c:v>0.19712510300000002</c:v>
                </c:pt>
                <c:pt idx="821">
                  <c:v>0.19133588500000001</c:v>
                </c:pt>
                <c:pt idx="822">
                  <c:v>0.18608982399999999</c:v>
                </c:pt>
                <c:pt idx="823">
                  <c:v>0.181331039</c:v>
                </c:pt>
                <c:pt idx="824">
                  <c:v>0.176957276</c:v>
                </c:pt>
                <c:pt idx="825">
                  <c:v>0.17292780999999999</c:v>
                </c:pt>
                <c:pt idx="826">
                  <c:v>0.16906368099999999</c:v>
                </c:pt>
                <c:pt idx="827">
                  <c:v>0.16522575199999998</c:v>
                </c:pt>
                <c:pt idx="828">
                  <c:v>0.16135686699999999</c:v>
                </c:pt>
                <c:pt idx="829">
                  <c:v>0.157299513</c:v>
                </c:pt>
                <c:pt idx="830">
                  <c:v>0.153080679</c:v>
                </c:pt>
                <c:pt idx="831">
                  <c:v>0.14872650300000001</c:v>
                </c:pt>
                <c:pt idx="832">
                  <c:v>0.144206844</c:v>
                </c:pt>
                <c:pt idx="833">
                  <c:v>0.139558029</c:v>
                </c:pt>
                <c:pt idx="834">
                  <c:v>0.13482591400000002</c:v>
                </c:pt>
                <c:pt idx="835">
                  <c:v>0.13009676100000001</c:v>
                </c:pt>
                <c:pt idx="836">
                  <c:v>0.12547993900000001</c:v>
                </c:pt>
                <c:pt idx="837">
                  <c:v>0.12107419</c:v>
                </c:pt>
                <c:pt idx="838">
                  <c:v>0.116974104</c:v>
                </c:pt>
                <c:pt idx="839">
                  <c:v>0.11322237500000001</c:v>
                </c:pt>
                <c:pt idx="840">
                  <c:v>0.10981756500000001</c:v>
                </c:pt>
                <c:pt idx="841">
                  <c:v>0.106786609</c:v>
                </c:pt>
                <c:pt idx="842">
                  <c:v>0.10402708499999999</c:v>
                </c:pt>
                <c:pt idx="843">
                  <c:v>0.1014955</c:v>
                </c:pt>
                <c:pt idx="844">
                  <c:v>9.9177217000000012E-2</c:v>
                </c:pt>
                <c:pt idx="845">
                  <c:v>9.7079976000000012E-2</c:v>
                </c:pt>
                <c:pt idx="846">
                  <c:v>9.5145055000000006E-2</c:v>
                </c:pt>
                <c:pt idx="847">
                  <c:v>9.3469357000000003E-2</c:v>
                </c:pt>
                <c:pt idx="848">
                  <c:v>9.1906679999999991E-2</c:v>
                </c:pt>
                <c:pt idx="849">
                  <c:v>9.0547062999999997E-2</c:v>
                </c:pt>
                <c:pt idx="850">
                  <c:v>8.9377503000000011E-2</c:v>
                </c:pt>
                <c:pt idx="851">
                  <c:v>8.8362177E-2</c:v>
                </c:pt>
                <c:pt idx="852">
                  <c:v>8.7530207999999998E-2</c:v>
                </c:pt>
                <c:pt idx="853">
                  <c:v>8.6905916000000014E-2</c:v>
                </c:pt>
                <c:pt idx="854">
                  <c:v>8.6428910999999997E-2</c:v>
                </c:pt>
                <c:pt idx="855">
                  <c:v>8.6173187999999984E-2</c:v>
                </c:pt>
                <c:pt idx="856">
                  <c:v>8.6205332999999995E-2</c:v>
                </c:pt>
                <c:pt idx="857">
                  <c:v>8.6496854999999997E-2</c:v>
                </c:pt>
                <c:pt idx="858">
                  <c:v>8.712295199999999E-2</c:v>
                </c:pt>
                <c:pt idx="859">
                  <c:v>8.8076931999999997E-2</c:v>
                </c:pt>
                <c:pt idx="860">
                  <c:v>8.9322412000000004E-2</c:v>
                </c:pt>
                <c:pt idx="861">
                  <c:v>9.094418600000001E-2</c:v>
                </c:pt>
                <c:pt idx="862">
                  <c:v>9.2877558999999985E-2</c:v>
                </c:pt>
                <c:pt idx="863">
                  <c:v>9.5169793999999988E-2</c:v>
                </c:pt>
                <c:pt idx="864">
                  <c:v>9.7860922999999989E-2</c:v>
                </c:pt>
                <c:pt idx="865">
                  <c:v>0.100932406</c:v>
                </c:pt>
                <c:pt idx="866">
                  <c:v>0.10447910499999999</c:v>
                </c:pt>
                <c:pt idx="867">
                  <c:v>0.108324297</c:v>
                </c:pt>
                <c:pt idx="868">
                  <c:v>0.11252145199999999</c:v>
                </c:pt>
                <c:pt idx="869">
                  <c:v>0.11701150500000002</c:v>
                </c:pt>
                <c:pt idx="870">
                  <c:v>0.121683428</c:v>
                </c:pt>
                <c:pt idx="871">
                  <c:v>0.12655540199999998</c:v>
                </c:pt>
                <c:pt idx="872">
                  <c:v>0.13162074200000001</c:v>
                </c:pt>
                <c:pt idx="873">
                  <c:v>0.136895937</c:v>
                </c:pt>
                <c:pt idx="874">
                  <c:v>0.142258359</c:v>
                </c:pt>
                <c:pt idx="875">
                  <c:v>0.147702312</c:v>
                </c:pt>
                <c:pt idx="876">
                  <c:v>0.15323397799999999</c:v>
                </c:pt>
                <c:pt idx="877">
                  <c:v>0.15880726199999998</c:v>
                </c:pt>
                <c:pt idx="878">
                  <c:v>0.16434414600000002</c:v>
                </c:pt>
                <c:pt idx="879">
                  <c:v>0.16976582900000003</c:v>
                </c:pt>
                <c:pt idx="880">
                  <c:v>0.175204373</c:v>
                </c:pt>
                <c:pt idx="881">
                  <c:v>0.18048476599999999</c:v>
                </c:pt>
                <c:pt idx="882">
                  <c:v>0.18548889399999999</c:v>
                </c:pt>
                <c:pt idx="883">
                  <c:v>0.19007916799999997</c:v>
                </c:pt>
                <c:pt idx="884">
                  <c:v>0.19430848300000003</c:v>
                </c:pt>
                <c:pt idx="885">
                  <c:v>0.19806040499999999</c:v>
                </c:pt>
                <c:pt idx="886">
                  <c:v>0.201174568</c:v>
                </c:pt>
                <c:pt idx="887">
                  <c:v>0.20360387599999996</c:v>
                </c:pt>
                <c:pt idx="888">
                  <c:v>0.20525048700000001</c:v>
                </c:pt>
                <c:pt idx="889">
                  <c:v>0.206202936</c:v>
                </c:pt>
                <c:pt idx="890">
                  <c:v>0.206595053</c:v>
                </c:pt>
                <c:pt idx="891">
                  <c:v>0.20681429100000001</c:v>
                </c:pt>
                <c:pt idx="892">
                  <c:v>0.20698260600000004</c:v>
                </c:pt>
                <c:pt idx="893">
                  <c:v>0.20724507099999998</c:v>
                </c:pt>
                <c:pt idx="894">
                  <c:v>0.207476461</c:v>
                </c:pt>
                <c:pt idx="895">
                  <c:v>0.20754409499999998</c:v>
                </c:pt>
                <c:pt idx="896">
                  <c:v>0.20737358600000003</c:v>
                </c:pt>
                <c:pt idx="897">
                  <c:v>0.206581081</c:v>
                </c:pt>
                <c:pt idx="898">
                  <c:v>0.20537217099999999</c:v>
                </c:pt>
                <c:pt idx="899">
                  <c:v>0.20379180600000002</c:v>
                </c:pt>
                <c:pt idx="900">
                  <c:v>0.20163596900000003</c:v>
                </c:pt>
                <c:pt idx="901">
                  <c:v>0.19909654299999999</c:v>
                </c:pt>
                <c:pt idx="902">
                  <c:v>0.19607497300000001</c:v>
                </c:pt>
                <c:pt idx="903">
                  <c:v>0.19275774800000001</c:v>
                </c:pt>
                <c:pt idx="904">
                  <c:v>0.18910521499999999</c:v>
                </c:pt>
                <c:pt idx="905">
                  <c:v>0.18517968599999998</c:v>
                </c:pt>
                <c:pt idx="906">
                  <c:v>0.181097808</c:v>
                </c:pt>
                <c:pt idx="907">
                  <c:v>0.17675600699999999</c:v>
                </c:pt>
                <c:pt idx="908">
                  <c:v>0.172146244</c:v>
                </c:pt>
                <c:pt idx="909">
                  <c:v>0.16734537900000002</c:v>
                </c:pt>
                <c:pt idx="910">
                  <c:v>0.16231594700000002</c:v>
                </c:pt>
                <c:pt idx="911">
                  <c:v>0.15710669799999999</c:v>
                </c:pt>
                <c:pt idx="912">
                  <c:v>0.151750199</c:v>
                </c:pt>
                <c:pt idx="913">
                  <c:v>0.14631550500000001</c:v>
                </c:pt>
                <c:pt idx="914">
                  <c:v>0.140880265</c:v>
                </c:pt>
                <c:pt idx="915">
                  <c:v>0.135568412</c:v>
                </c:pt>
                <c:pt idx="916">
                  <c:v>0.130408881</c:v>
                </c:pt>
                <c:pt idx="917">
                  <c:v>0.12551926299999999</c:v>
                </c:pt>
                <c:pt idx="918">
                  <c:v>0.12097815199999999</c:v>
                </c:pt>
                <c:pt idx="919">
                  <c:v>0.11680020299999999</c:v>
                </c:pt>
                <c:pt idx="920">
                  <c:v>0.11308447000000001</c:v>
                </c:pt>
                <c:pt idx="921">
                  <c:v>0.109727008</c:v>
                </c:pt>
                <c:pt idx="922">
                  <c:v>0.106760493</c:v>
                </c:pt>
                <c:pt idx="923">
                  <c:v>0.10417156799999999</c:v>
                </c:pt>
                <c:pt idx="924">
                  <c:v>0.101884843</c:v>
                </c:pt>
                <c:pt idx="925">
                  <c:v>9.980821899999999E-2</c:v>
                </c:pt>
                <c:pt idx="926">
                  <c:v>9.7923081999999995E-2</c:v>
                </c:pt>
                <c:pt idx="927">
                  <c:v>9.6169868999999991E-2</c:v>
                </c:pt>
                <c:pt idx="928">
                  <c:v>9.4567105999999998E-2</c:v>
                </c:pt>
                <c:pt idx="929">
                  <c:v>9.3092672000000001E-2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52-2948-B71B-D2E35ED6D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410975"/>
        <c:axId val="639170816"/>
      </c:lineChart>
      <c:catAx>
        <c:axId val="919410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Days Since Outbreak 26/04/20 - </a:t>
                </a:r>
                <a:r>
                  <a:rPr lang="en-GB" sz="1000" b="0" i="0" u="none" strike="noStrike" baseline="0">
                    <a:effectLst/>
                  </a:rPr>
                  <a:t>11/11/2022</a:t>
                </a:r>
                <a:r>
                  <a:rPr lang="en-GB" sz="1000" b="0" i="0" u="none" strike="noStrike" baseline="0"/>
                  <a:t>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170816"/>
        <c:crosses val="autoZero"/>
        <c:auto val="1"/>
        <c:lblAlgn val="ctr"/>
        <c:lblOffset val="100"/>
        <c:noMultiLvlLbl val="0"/>
      </c:catAx>
      <c:valAx>
        <c:axId val="63917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Modelled</a:t>
                </a:r>
                <a:r>
                  <a:rPr lang="en-GB" baseline="0"/>
                  <a:t> % of population positive  for COVID-19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41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Modelled % positivity of the population who tested positive for COVID-19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Sheet1!$A$2:$A$931</c:f>
              <c:numCache>
                <c:formatCode>m/d/yy</c:formatCode>
                <c:ptCount val="930"/>
                <c:pt idx="0">
                  <c:v>43947</c:v>
                </c:pt>
                <c:pt idx="1">
                  <c:v>43948</c:v>
                </c:pt>
                <c:pt idx="2">
                  <c:v>43949</c:v>
                </c:pt>
                <c:pt idx="3">
                  <c:v>43950</c:v>
                </c:pt>
                <c:pt idx="4">
                  <c:v>43951</c:v>
                </c:pt>
                <c:pt idx="5">
                  <c:v>43952</c:v>
                </c:pt>
                <c:pt idx="6">
                  <c:v>43953</c:v>
                </c:pt>
                <c:pt idx="7">
                  <c:v>43954</c:v>
                </c:pt>
                <c:pt idx="8">
                  <c:v>43955</c:v>
                </c:pt>
                <c:pt idx="9">
                  <c:v>43956</c:v>
                </c:pt>
                <c:pt idx="10">
                  <c:v>43957</c:v>
                </c:pt>
                <c:pt idx="11">
                  <c:v>43958</c:v>
                </c:pt>
                <c:pt idx="12">
                  <c:v>43959</c:v>
                </c:pt>
                <c:pt idx="13">
                  <c:v>43960</c:v>
                </c:pt>
                <c:pt idx="14">
                  <c:v>43961</c:v>
                </c:pt>
                <c:pt idx="15">
                  <c:v>43962</c:v>
                </c:pt>
                <c:pt idx="16">
                  <c:v>43963</c:v>
                </c:pt>
                <c:pt idx="17">
                  <c:v>43964</c:v>
                </c:pt>
                <c:pt idx="18">
                  <c:v>43965</c:v>
                </c:pt>
                <c:pt idx="19">
                  <c:v>43966</c:v>
                </c:pt>
                <c:pt idx="20">
                  <c:v>43967</c:v>
                </c:pt>
                <c:pt idx="21">
                  <c:v>43968</c:v>
                </c:pt>
                <c:pt idx="22">
                  <c:v>43969</c:v>
                </c:pt>
                <c:pt idx="23">
                  <c:v>43970</c:v>
                </c:pt>
                <c:pt idx="24">
                  <c:v>43971</c:v>
                </c:pt>
                <c:pt idx="25">
                  <c:v>43972</c:v>
                </c:pt>
                <c:pt idx="26">
                  <c:v>43973</c:v>
                </c:pt>
                <c:pt idx="27">
                  <c:v>43974</c:v>
                </c:pt>
                <c:pt idx="28">
                  <c:v>43975</c:v>
                </c:pt>
                <c:pt idx="29">
                  <c:v>43976</c:v>
                </c:pt>
                <c:pt idx="30">
                  <c:v>43977</c:v>
                </c:pt>
                <c:pt idx="31">
                  <c:v>43978</c:v>
                </c:pt>
                <c:pt idx="32">
                  <c:v>43979</c:v>
                </c:pt>
                <c:pt idx="33">
                  <c:v>43980</c:v>
                </c:pt>
                <c:pt idx="34">
                  <c:v>43981</c:v>
                </c:pt>
                <c:pt idx="35">
                  <c:v>43982</c:v>
                </c:pt>
                <c:pt idx="36">
                  <c:v>43983</c:v>
                </c:pt>
                <c:pt idx="37">
                  <c:v>43984</c:v>
                </c:pt>
                <c:pt idx="38">
                  <c:v>43985</c:v>
                </c:pt>
                <c:pt idx="39">
                  <c:v>43986</c:v>
                </c:pt>
                <c:pt idx="40">
                  <c:v>43987</c:v>
                </c:pt>
                <c:pt idx="41">
                  <c:v>43988</c:v>
                </c:pt>
                <c:pt idx="42">
                  <c:v>43989</c:v>
                </c:pt>
                <c:pt idx="43">
                  <c:v>43990</c:v>
                </c:pt>
                <c:pt idx="44">
                  <c:v>43991</c:v>
                </c:pt>
                <c:pt idx="45">
                  <c:v>43992</c:v>
                </c:pt>
                <c:pt idx="46">
                  <c:v>43993</c:v>
                </c:pt>
                <c:pt idx="47">
                  <c:v>43994</c:v>
                </c:pt>
                <c:pt idx="48">
                  <c:v>43995</c:v>
                </c:pt>
                <c:pt idx="49">
                  <c:v>43996</c:v>
                </c:pt>
                <c:pt idx="50">
                  <c:v>43997</c:v>
                </c:pt>
                <c:pt idx="51">
                  <c:v>43998</c:v>
                </c:pt>
                <c:pt idx="52">
                  <c:v>43999</c:v>
                </c:pt>
                <c:pt idx="53">
                  <c:v>44000</c:v>
                </c:pt>
                <c:pt idx="54">
                  <c:v>44001</c:v>
                </c:pt>
                <c:pt idx="55">
                  <c:v>44002</c:v>
                </c:pt>
                <c:pt idx="56">
                  <c:v>44003</c:v>
                </c:pt>
                <c:pt idx="57">
                  <c:v>44004</c:v>
                </c:pt>
                <c:pt idx="58">
                  <c:v>44005</c:v>
                </c:pt>
                <c:pt idx="59">
                  <c:v>44006</c:v>
                </c:pt>
                <c:pt idx="60">
                  <c:v>44007</c:v>
                </c:pt>
                <c:pt idx="61">
                  <c:v>44008</c:v>
                </c:pt>
                <c:pt idx="62">
                  <c:v>44009</c:v>
                </c:pt>
                <c:pt idx="63">
                  <c:v>44010</c:v>
                </c:pt>
                <c:pt idx="64">
                  <c:v>44011</c:v>
                </c:pt>
                <c:pt idx="65">
                  <c:v>44012</c:v>
                </c:pt>
                <c:pt idx="66">
                  <c:v>44013</c:v>
                </c:pt>
                <c:pt idx="67">
                  <c:v>44014</c:v>
                </c:pt>
                <c:pt idx="68">
                  <c:v>44015</c:v>
                </c:pt>
                <c:pt idx="69">
                  <c:v>44016</c:v>
                </c:pt>
                <c:pt idx="70">
                  <c:v>44017</c:v>
                </c:pt>
                <c:pt idx="71">
                  <c:v>44018</c:v>
                </c:pt>
                <c:pt idx="72">
                  <c:v>44019</c:v>
                </c:pt>
                <c:pt idx="73">
                  <c:v>44020</c:v>
                </c:pt>
                <c:pt idx="74">
                  <c:v>44021</c:v>
                </c:pt>
                <c:pt idx="75">
                  <c:v>44022</c:v>
                </c:pt>
                <c:pt idx="76">
                  <c:v>44023</c:v>
                </c:pt>
                <c:pt idx="77">
                  <c:v>44024</c:v>
                </c:pt>
                <c:pt idx="78">
                  <c:v>44025</c:v>
                </c:pt>
                <c:pt idx="79">
                  <c:v>44026</c:v>
                </c:pt>
                <c:pt idx="80">
                  <c:v>44027</c:v>
                </c:pt>
                <c:pt idx="81">
                  <c:v>44028</c:v>
                </c:pt>
                <c:pt idx="82">
                  <c:v>44029</c:v>
                </c:pt>
                <c:pt idx="83">
                  <c:v>44030</c:v>
                </c:pt>
                <c:pt idx="84">
                  <c:v>44031</c:v>
                </c:pt>
                <c:pt idx="85">
                  <c:v>44032</c:v>
                </c:pt>
                <c:pt idx="86">
                  <c:v>44033</c:v>
                </c:pt>
                <c:pt idx="87">
                  <c:v>44034</c:v>
                </c:pt>
                <c:pt idx="88">
                  <c:v>44035</c:v>
                </c:pt>
                <c:pt idx="89">
                  <c:v>44036</c:v>
                </c:pt>
                <c:pt idx="90">
                  <c:v>44037</c:v>
                </c:pt>
                <c:pt idx="91">
                  <c:v>44038</c:v>
                </c:pt>
                <c:pt idx="92">
                  <c:v>44039</c:v>
                </c:pt>
                <c:pt idx="93">
                  <c:v>44040</c:v>
                </c:pt>
                <c:pt idx="94">
                  <c:v>44041</c:v>
                </c:pt>
                <c:pt idx="95">
                  <c:v>44042</c:v>
                </c:pt>
                <c:pt idx="96">
                  <c:v>44043</c:v>
                </c:pt>
                <c:pt idx="97">
                  <c:v>44044</c:v>
                </c:pt>
                <c:pt idx="98">
                  <c:v>44045</c:v>
                </c:pt>
                <c:pt idx="99">
                  <c:v>44046</c:v>
                </c:pt>
                <c:pt idx="100">
                  <c:v>44047</c:v>
                </c:pt>
                <c:pt idx="101">
                  <c:v>44048</c:v>
                </c:pt>
                <c:pt idx="102">
                  <c:v>44049</c:v>
                </c:pt>
                <c:pt idx="103">
                  <c:v>44050</c:v>
                </c:pt>
                <c:pt idx="104">
                  <c:v>44051</c:v>
                </c:pt>
                <c:pt idx="105">
                  <c:v>44052</c:v>
                </c:pt>
                <c:pt idx="106">
                  <c:v>44053</c:v>
                </c:pt>
                <c:pt idx="107">
                  <c:v>44054</c:v>
                </c:pt>
                <c:pt idx="108">
                  <c:v>44055</c:v>
                </c:pt>
                <c:pt idx="109">
                  <c:v>44056</c:v>
                </c:pt>
                <c:pt idx="110">
                  <c:v>44057</c:v>
                </c:pt>
                <c:pt idx="111">
                  <c:v>44058</c:v>
                </c:pt>
                <c:pt idx="112">
                  <c:v>44059</c:v>
                </c:pt>
                <c:pt idx="113">
                  <c:v>44060</c:v>
                </c:pt>
                <c:pt idx="114">
                  <c:v>44061</c:v>
                </c:pt>
                <c:pt idx="115">
                  <c:v>44062</c:v>
                </c:pt>
                <c:pt idx="116">
                  <c:v>44063</c:v>
                </c:pt>
                <c:pt idx="117">
                  <c:v>44064</c:v>
                </c:pt>
                <c:pt idx="118">
                  <c:v>44065</c:v>
                </c:pt>
                <c:pt idx="119">
                  <c:v>44066</c:v>
                </c:pt>
                <c:pt idx="120">
                  <c:v>44067</c:v>
                </c:pt>
                <c:pt idx="121">
                  <c:v>44068</c:v>
                </c:pt>
                <c:pt idx="122">
                  <c:v>44069</c:v>
                </c:pt>
                <c:pt idx="123">
                  <c:v>44070</c:v>
                </c:pt>
                <c:pt idx="124">
                  <c:v>44071</c:v>
                </c:pt>
                <c:pt idx="125">
                  <c:v>44072</c:v>
                </c:pt>
                <c:pt idx="126">
                  <c:v>44073</c:v>
                </c:pt>
                <c:pt idx="127">
                  <c:v>44074</c:v>
                </c:pt>
                <c:pt idx="128">
                  <c:v>44075</c:v>
                </c:pt>
                <c:pt idx="129">
                  <c:v>44076</c:v>
                </c:pt>
                <c:pt idx="130">
                  <c:v>44077</c:v>
                </c:pt>
                <c:pt idx="131">
                  <c:v>44078</c:v>
                </c:pt>
                <c:pt idx="132">
                  <c:v>44079</c:v>
                </c:pt>
                <c:pt idx="133">
                  <c:v>44080</c:v>
                </c:pt>
                <c:pt idx="134">
                  <c:v>44081</c:v>
                </c:pt>
                <c:pt idx="135">
                  <c:v>44082</c:v>
                </c:pt>
                <c:pt idx="136">
                  <c:v>44083</c:v>
                </c:pt>
                <c:pt idx="137">
                  <c:v>44084</c:v>
                </c:pt>
                <c:pt idx="138">
                  <c:v>44085</c:v>
                </c:pt>
                <c:pt idx="139">
                  <c:v>44086</c:v>
                </c:pt>
                <c:pt idx="140">
                  <c:v>44087</c:v>
                </c:pt>
                <c:pt idx="141">
                  <c:v>44088</c:v>
                </c:pt>
                <c:pt idx="142">
                  <c:v>44089</c:v>
                </c:pt>
                <c:pt idx="143">
                  <c:v>44090</c:v>
                </c:pt>
                <c:pt idx="144">
                  <c:v>44091</c:v>
                </c:pt>
                <c:pt idx="145">
                  <c:v>44092</c:v>
                </c:pt>
                <c:pt idx="146">
                  <c:v>44093</c:v>
                </c:pt>
                <c:pt idx="147">
                  <c:v>44094</c:v>
                </c:pt>
                <c:pt idx="148">
                  <c:v>44095</c:v>
                </c:pt>
                <c:pt idx="149">
                  <c:v>44096</c:v>
                </c:pt>
                <c:pt idx="150">
                  <c:v>44097</c:v>
                </c:pt>
                <c:pt idx="151">
                  <c:v>44098</c:v>
                </c:pt>
                <c:pt idx="152">
                  <c:v>44099</c:v>
                </c:pt>
                <c:pt idx="153">
                  <c:v>44100</c:v>
                </c:pt>
                <c:pt idx="154">
                  <c:v>44101</c:v>
                </c:pt>
                <c:pt idx="155">
                  <c:v>44102</c:v>
                </c:pt>
                <c:pt idx="156">
                  <c:v>44103</c:v>
                </c:pt>
                <c:pt idx="157">
                  <c:v>44104</c:v>
                </c:pt>
                <c:pt idx="158">
                  <c:v>44105</c:v>
                </c:pt>
                <c:pt idx="159">
                  <c:v>44106</c:v>
                </c:pt>
                <c:pt idx="160">
                  <c:v>44107</c:v>
                </c:pt>
                <c:pt idx="161">
                  <c:v>44108</c:v>
                </c:pt>
                <c:pt idx="162">
                  <c:v>44109</c:v>
                </c:pt>
                <c:pt idx="163">
                  <c:v>44110</c:v>
                </c:pt>
                <c:pt idx="164">
                  <c:v>44111</c:v>
                </c:pt>
                <c:pt idx="165">
                  <c:v>44112</c:v>
                </c:pt>
                <c:pt idx="166">
                  <c:v>44113</c:v>
                </c:pt>
                <c:pt idx="167">
                  <c:v>44114</c:v>
                </c:pt>
                <c:pt idx="168">
                  <c:v>44115</c:v>
                </c:pt>
                <c:pt idx="169">
                  <c:v>44116</c:v>
                </c:pt>
                <c:pt idx="170">
                  <c:v>44117</c:v>
                </c:pt>
                <c:pt idx="171">
                  <c:v>44118</c:v>
                </c:pt>
                <c:pt idx="172">
                  <c:v>44119</c:v>
                </c:pt>
                <c:pt idx="173">
                  <c:v>44120</c:v>
                </c:pt>
                <c:pt idx="174">
                  <c:v>44121</c:v>
                </c:pt>
                <c:pt idx="175">
                  <c:v>44122</c:v>
                </c:pt>
                <c:pt idx="176">
                  <c:v>44123</c:v>
                </c:pt>
                <c:pt idx="177">
                  <c:v>44124</c:v>
                </c:pt>
                <c:pt idx="178">
                  <c:v>44125</c:v>
                </c:pt>
                <c:pt idx="179">
                  <c:v>44126</c:v>
                </c:pt>
                <c:pt idx="180">
                  <c:v>44127</c:v>
                </c:pt>
                <c:pt idx="181">
                  <c:v>44128</c:v>
                </c:pt>
                <c:pt idx="182">
                  <c:v>44129</c:v>
                </c:pt>
                <c:pt idx="183">
                  <c:v>44130</c:v>
                </c:pt>
                <c:pt idx="184">
                  <c:v>44131</c:v>
                </c:pt>
                <c:pt idx="185">
                  <c:v>44132</c:v>
                </c:pt>
                <c:pt idx="186">
                  <c:v>44133</c:v>
                </c:pt>
                <c:pt idx="187">
                  <c:v>44134</c:v>
                </c:pt>
                <c:pt idx="188">
                  <c:v>44135</c:v>
                </c:pt>
                <c:pt idx="189">
                  <c:v>44136</c:v>
                </c:pt>
                <c:pt idx="190">
                  <c:v>44137</c:v>
                </c:pt>
                <c:pt idx="191">
                  <c:v>44138</c:v>
                </c:pt>
                <c:pt idx="192">
                  <c:v>44139</c:v>
                </c:pt>
                <c:pt idx="193">
                  <c:v>44140</c:v>
                </c:pt>
                <c:pt idx="194">
                  <c:v>44141</c:v>
                </c:pt>
                <c:pt idx="195">
                  <c:v>44142</c:v>
                </c:pt>
                <c:pt idx="196">
                  <c:v>44143</c:v>
                </c:pt>
                <c:pt idx="197">
                  <c:v>44144</c:v>
                </c:pt>
                <c:pt idx="198">
                  <c:v>44145</c:v>
                </c:pt>
                <c:pt idx="199">
                  <c:v>44146</c:v>
                </c:pt>
                <c:pt idx="200">
                  <c:v>44147</c:v>
                </c:pt>
                <c:pt idx="201">
                  <c:v>44148</c:v>
                </c:pt>
                <c:pt idx="202">
                  <c:v>44149</c:v>
                </c:pt>
                <c:pt idx="203">
                  <c:v>44150</c:v>
                </c:pt>
                <c:pt idx="204">
                  <c:v>44151</c:v>
                </c:pt>
                <c:pt idx="205">
                  <c:v>44152</c:v>
                </c:pt>
                <c:pt idx="206">
                  <c:v>44153</c:v>
                </c:pt>
                <c:pt idx="207">
                  <c:v>44154</c:v>
                </c:pt>
                <c:pt idx="208">
                  <c:v>44155</c:v>
                </c:pt>
                <c:pt idx="209">
                  <c:v>44156</c:v>
                </c:pt>
                <c:pt idx="210">
                  <c:v>44157</c:v>
                </c:pt>
                <c:pt idx="211">
                  <c:v>44158</c:v>
                </c:pt>
                <c:pt idx="212">
                  <c:v>44159</c:v>
                </c:pt>
                <c:pt idx="213">
                  <c:v>44160</c:v>
                </c:pt>
                <c:pt idx="214">
                  <c:v>44161</c:v>
                </c:pt>
                <c:pt idx="215">
                  <c:v>44162</c:v>
                </c:pt>
                <c:pt idx="216">
                  <c:v>44163</c:v>
                </c:pt>
                <c:pt idx="217">
                  <c:v>44164</c:v>
                </c:pt>
                <c:pt idx="218">
                  <c:v>44165</c:v>
                </c:pt>
                <c:pt idx="219">
                  <c:v>44166</c:v>
                </c:pt>
                <c:pt idx="220">
                  <c:v>44167</c:v>
                </c:pt>
                <c:pt idx="221">
                  <c:v>44168</c:v>
                </c:pt>
                <c:pt idx="222">
                  <c:v>44169</c:v>
                </c:pt>
                <c:pt idx="223">
                  <c:v>44170</c:v>
                </c:pt>
                <c:pt idx="224">
                  <c:v>44171</c:v>
                </c:pt>
                <c:pt idx="225">
                  <c:v>44172</c:v>
                </c:pt>
                <c:pt idx="226">
                  <c:v>44173</c:v>
                </c:pt>
                <c:pt idx="227">
                  <c:v>44174</c:v>
                </c:pt>
                <c:pt idx="228">
                  <c:v>44175</c:v>
                </c:pt>
                <c:pt idx="229">
                  <c:v>44176</c:v>
                </c:pt>
                <c:pt idx="230">
                  <c:v>44177</c:v>
                </c:pt>
                <c:pt idx="231">
                  <c:v>44178</c:v>
                </c:pt>
                <c:pt idx="232">
                  <c:v>44179</c:v>
                </c:pt>
                <c:pt idx="233">
                  <c:v>44180</c:v>
                </c:pt>
                <c:pt idx="234">
                  <c:v>44181</c:v>
                </c:pt>
                <c:pt idx="235">
                  <c:v>44182</c:v>
                </c:pt>
                <c:pt idx="236">
                  <c:v>44183</c:v>
                </c:pt>
                <c:pt idx="237">
                  <c:v>44184</c:v>
                </c:pt>
                <c:pt idx="238">
                  <c:v>44185</c:v>
                </c:pt>
                <c:pt idx="239">
                  <c:v>44186</c:v>
                </c:pt>
                <c:pt idx="240">
                  <c:v>44187</c:v>
                </c:pt>
                <c:pt idx="241">
                  <c:v>44188</c:v>
                </c:pt>
                <c:pt idx="242">
                  <c:v>44189</c:v>
                </c:pt>
                <c:pt idx="243">
                  <c:v>44190</c:v>
                </c:pt>
                <c:pt idx="244">
                  <c:v>44191</c:v>
                </c:pt>
                <c:pt idx="245">
                  <c:v>44192</c:v>
                </c:pt>
                <c:pt idx="246">
                  <c:v>44193</c:v>
                </c:pt>
                <c:pt idx="247">
                  <c:v>44194</c:v>
                </c:pt>
                <c:pt idx="248">
                  <c:v>44195</c:v>
                </c:pt>
                <c:pt idx="249">
                  <c:v>44196</c:v>
                </c:pt>
                <c:pt idx="250">
                  <c:v>44197</c:v>
                </c:pt>
                <c:pt idx="251">
                  <c:v>44198</c:v>
                </c:pt>
                <c:pt idx="252">
                  <c:v>44199</c:v>
                </c:pt>
                <c:pt idx="253">
                  <c:v>44200</c:v>
                </c:pt>
                <c:pt idx="254">
                  <c:v>44201</c:v>
                </c:pt>
                <c:pt idx="255">
                  <c:v>44202</c:v>
                </c:pt>
                <c:pt idx="256">
                  <c:v>44203</c:v>
                </c:pt>
                <c:pt idx="257">
                  <c:v>44204</c:v>
                </c:pt>
                <c:pt idx="258">
                  <c:v>44205</c:v>
                </c:pt>
                <c:pt idx="259">
                  <c:v>44206</c:v>
                </c:pt>
                <c:pt idx="260">
                  <c:v>44207</c:v>
                </c:pt>
                <c:pt idx="261">
                  <c:v>44208</c:v>
                </c:pt>
                <c:pt idx="262">
                  <c:v>44209</c:v>
                </c:pt>
                <c:pt idx="263">
                  <c:v>44210</c:v>
                </c:pt>
                <c:pt idx="264">
                  <c:v>44211</c:v>
                </c:pt>
                <c:pt idx="265">
                  <c:v>44212</c:v>
                </c:pt>
                <c:pt idx="266">
                  <c:v>44213</c:v>
                </c:pt>
                <c:pt idx="267">
                  <c:v>44214</c:v>
                </c:pt>
                <c:pt idx="268">
                  <c:v>44215</c:v>
                </c:pt>
                <c:pt idx="269">
                  <c:v>44216</c:v>
                </c:pt>
                <c:pt idx="270">
                  <c:v>44217</c:v>
                </c:pt>
                <c:pt idx="271">
                  <c:v>44218</c:v>
                </c:pt>
                <c:pt idx="272">
                  <c:v>44219</c:v>
                </c:pt>
                <c:pt idx="273">
                  <c:v>44220</c:v>
                </c:pt>
                <c:pt idx="274">
                  <c:v>44221</c:v>
                </c:pt>
                <c:pt idx="275">
                  <c:v>44222</c:v>
                </c:pt>
                <c:pt idx="276">
                  <c:v>44223</c:v>
                </c:pt>
                <c:pt idx="277">
                  <c:v>44224</c:v>
                </c:pt>
                <c:pt idx="278">
                  <c:v>44225</c:v>
                </c:pt>
                <c:pt idx="279">
                  <c:v>44226</c:v>
                </c:pt>
                <c:pt idx="280">
                  <c:v>44227</c:v>
                </c:pt>
                <c:pt idx="281">
                  <c:v>44228</c:v>
                </c:pt>
                <c:pt idx="282">
                  <c:v>44229</c:v>
                </c:pt>
                <c:pt idx="283">
                  <c:v>44230</c:v>
                </c:pt>
                <c:pt idx="284">
                  <c:v>44231</c:v>
                </c:pt>
                <c:pt idx="285">
                  <c:v>44232</c:v>
                </c:pt>
                <c:pt idx="286">
                  <c:v>44233</c:v>
                </c:pt>
                <c:pt idx="287">
                  <c:v>44234</c:v>
                </c:pt>
                <c:pt idx="288">
                  <c:v>44235</c:v>
                </c:pt>
                <c:pt idx="289">
                  <c:v>44236</c:v>
                </c:pt>
                <c:pt idx="290">
                  <c:v>44237</c:v>
                </c:pt>
                <c:pt idx="291">
                  <c:v>44238</c:v>
                </c:pt>
                <c:pt idx="292">
                  <c:v>44239</c:v>
                </c:pt>
                <c:pt idx="293">
                  <c:v>44240</c:v>
                </c:pt>
                <c:pt idx="294">
                  <c:v>44241</c:v>
                </c:pt>
                <c:pt idx="295">
                  <c:v>44242</c:v>
                </c:pt>
                <c:pt idx="296">
                  <c:v>44243</c:v>
                </c:pt>
                <c:pt idx="297">
                  <c:v>44244</c:v>
                </c:pt>
                <c:pt idx="298">
                  <c:v>44245</c:v>
                </c:pt>
                <c:pt idx="299">
                  <c:v>44246</c:v>
                </c:pt>
                <c:pt idx="300">
                  <c:v>44247</c:v>
                </c:pt>
                <c:pt idx="301">
                  <c:v>44248</c:v>
                </c:pt>
                <c:pt idx="302">
                  <c:v>44249</c:v>
                </c:pt>
                <c:pt idx="303">
                  <c:v>44250</c:v>
                </c:pt>
                <c:pt idx="304">
                  <c:v>44251</c:v>
                </c:pt>
                <c:pt idx="305">
                  <c:v>44252</c:v>
                </c:pt>
                <c:pt idx="306">
                  <c:v>44253</c:v>
                </c:pt>
                <c:pt idx="307">
                  <c:v>44254</c:v>
                </c:pt>
                <c:pt idx="308">
                  <c:v>44255</c:v>
                </c:pt>
                <c:pt idx="309">
                  <c:v>44256</c:v>
                </c:pt>
                <c:pt idx="310">
                  <c:v>44257</c:v>
                </c:pt>
                <c:pt idx="311">
                  <c:v>44258</c:v>
                </c:pt>
                <c:pt idx="312">
                  <c:v>44259</c:v>
                </c:pt>
                <c:pt idx="313">
                  <c:v>44260</c:v>
                </c:pt>
                <c:pt idx="314">
                  <c:v>44261</c:v>
                </c:pt>
                <c:pt idx="315">
                  <c:v>44262</c:v>
                </c:pt>
                <c:pt idx="316">
                  <c:v>44263</c:v>
                </c:pt>
                <c:pt idx="317">
                  <c:v>44264</c:v>
                </c:pt>
                <c:pt idx="318">
                  <c:v>44265</c:v>
                </c:pt>
                <c:pt idx="319">
                  <c:v>44266</c:v>
                </c:pt>
                <c:pt idx="320">
                  <c:v>44267</c:v>
                </c:pt>
                <c:pt idx="321">
                  <c:v>44268</c:v>
                </c:pt>
                <c:pt idx="322">
                  <c:v>44269</c:v>
                </c:pt>
                <c:pt idx="323">
                  <c:v>44270</c:v>
                </c:pt>
                <c:pt idx="324">
                  <c:v>44271</c:v>
                </c:pt>
                <c:pt idx="325">
                  <c:v>44272</c:v>
                </c:pt>
                <c:pt idx="326">
                  <c:v>44273</c:v>
                </c:pt>
                <c:pt idx="327">
                  <c:v>44274</c:v>
                </c:pt>
                <c:pt idx="328">
                  <c:v>44275</c:v>
                </c:pt>
                <c:pt idx="329">
                  <c:v>44276</c:v>
                </c:pt>
                <c:pt idx="330">
                  <c:v>44277</c:v>
                </c:pt>
                <c:pt idx="331">
                  <c:v>44278</c:v>
                </c:pt>
                <c:pt idx="332">
                  <c:v>44279</c:v>
                </c:pt>
                <c:pt idx="333">
                  <c:v>44280</c:v>
                </c:pt>
                <c:pt idx="334">
                  <c:v>44281</c:v>
                </c:pt>
                <c:pt idx="335">
                  <c:v>44282</c:v>
                </c:pt>
                <c:pt idx="336">
                  <c:v>44283</c:v>
                </c:pt>
                <c:pt idx="337">
                  <c:v>44284</c:v>
                </c:pt>
                <c:pt idx="338">
                  <c:v>44285</c:v>
                </c:pt>
                <c:pt idx="339">
                  <c:v>44286</c:v>
                </c:pt>
                <c:pt idx="340">
                  <c:v>44287</c:v>
                </c:pt>
                <c:pt idx="341">
                  <c:v>44288</c:v>
                </c:pt>
                <c:pt idx="342">
                  <c:v>44289</c:v>
                </c:pt>
                <c:pt idx="343">
                  <c:v>44290</c:v>
                </c:pt>
                <c:pt idx="344">
                  <c:v>44291</c:v>
                </c:pt>
                <c:pt idx="345">
                  <c:v>44292</c:v>
                </c:pt>
                <c:pt idx="346">
                  <c:v>44293</c:v>
                </c:pt>
                <c:pt idx="347">
                  <c:v>44294</c:v>
                </c:pt>
                <c:pt idx="348">
                  <c:v>44295</c:v>
                </c:pt>
                <c:pt idx="349">
                  <c:v>44296</c:v>
                </c:pt>
                <c:pt idx="350">
                  <c:v>44297</c:v>
                </c:pt>
                <c:pt idx="351">
                  <c:v>44298</c:v>
                </c:pt>
                <c:pt idx="352">
                  <c:v>44299</c:v>
                </c:pt>
                <c:pt idx="353">
                  <c:v>44300</c:v>
                </c:pt>
                <c:pt idx="354">
                  <c:v>44301</c:v>
                </c:pt>
                <c:pt idx="355">
                  <c:v>44302</c:v>
                </c:pt>
                <c:pt idx="356">
                  <c:v>44303</c:v>
                </c:pt>
                <c:pt idx="357">
                  <c:v>44304</c:v>
                </c:pt>
                <c:pt idx="358">
                  <c:v>44305</c:v>
                </c:pt>
                <c:pt idx="359">
                  <c:v>44306</c:v>
                </c:pt>
                <c:pt idx="360">
                  <c:v>44307</c:v>
                </c:pt>
                <c:pt idx="361">
                  <c:v>44308</c:v>
                </c:pt>
                <c:pt idx="362">
                  <c:v>44309</c:v>
                </c:pt>
                <c:pt idx="363">
                  <c:v>44310</c:v>
                </c:pt>
                <c:pt idx="364">
                  <c:v>44311</c:v>
                </c:pt>
                <c:pt idx="365">
                  <c:v>44312</c:v>
                </c:pt>
                <c:pt idx="366">
                  <c:v>44313</c:v>
                </c:pt>
                <c:pt idx="367">
                  <c:v>44314</c:v>
                </c:pt>
                <c:pt idx="368">
                  <c:v>44315</c:v>
                </c:pt>
                <c:pt idx="369">
                  <c:v>44316</c:v>
                </c:pt>
                <c:pt idx="370">
                  <c:v>44317</c:v>
                </c:pt>
                <c:pt idx="371">
                  <c:v>44318</c:v>
                </c:pt>
                <c:pt idx="372">
                  <c:v>44319</c:v>
                </c:pt>
                <c:pt idx="373">
                  <c:v>44320</c:v>
                </c:pt>
                <c:pt idx="374">
                  <c:v>44321</c:v>
                </c:pt>
                <c:pt idx="375">
                  <c:v>44322</c:v>
                </c:pt>
                <c:pt idx="376">
                  <c:v>44323</c:v>
                </c:pt>
                <c:pt idx="377">
                  <c:v>44324</c:v>
                </c:pt>
                <c:pt idx="378">
                  <c:v>44325</c:v>
                </c:pt>
                <c:pt idx="379">
                  <c:v>44326</c:v>
                </c:pt>
                <c:pt idx="380">
                  <c:v>44327</c:v>
                </c:pt>
                <c:pt idx="381">
                  <c:v>44328</c:v>
                </c:pt>
                <c:pt idx="382">
                  <c:v>44329</c:v>
                </c:pt>
                <c:pt idx="383">
                  <c:v>44330</c:v>
                </c:pt>
                <c:pt idx="384">
                  <c:v>44331</c:v>
                </c:pt>
                <c:pt idx="385">
                  <c:v>44332</c:v>
                </c:pt>
                <c:pt idx="386">
                  <c:v>44333</c:v>
                </c:pt>
                <c:pt idx="387">
                  <c:v>44334</c:v>
                </c:pt>
                <c:pt idx="388">
                  <c:v>44335</c:v>
                </c:pt>
                <c:pt idx="389">
                  <c:v>44336</c:v>
                </c:pt>
                <c:pt idx="390">
                  <c:v>44337</c:v>
                </c:pt>
                <c:pt idx="391">
                  <c:v>44338</c:v>
                </c:pt>
                <c:pt idx="392">
                  <c:v>44339</c:v>
                </c:pt>
                <c:pt idx="393">
                  <c:v>44340</c:v>
                </c:pt>
                <c:pt idx="394">
                  <c:v>44341</c:v>
                </c:pt>
                <c:pt idx="395">
                  <c:v>44342</c:v>
                </c:pt>
                <c:pt idx="396">
                  <c:v>44343</c:v>
                </c:pt>
                <c:pt idx="397">
                  <c:v>44344</c:v>
                </c:pt>
                <c:pt idx="398">
                  <c:v>44345</c:v>
                </c:pt>
                <c:pt idx="399">
                  <c:v>44346</c:v>
                </c:pt>
                <c:pt idx="400">
                  <c:v>44347</c:v>
                </c:pt>
                <c:pt idx="401">
                  <c:v>44348</c:v>
                </c:pt>
                <c:pt idx="402">
                  <c:v>44349</c:v>
                </c:pt>
                <c:pt idx="403">
                  <c:v>44350</c:v>
                </c:pt>
                <c:pt idx="404">
                  <c:v>44351</c:v>
                </c:pt>
                <c:pt idx="405">
                  <c:v>44352</c:v>
                </c:pt>
                <c:pt idx="406">
                  <c:v>44353</c:v>
                </c:pt>
                <c:pt idx="407">
                  <c:v>44354</c:v>
                </c:pt>
                <c:pt idx="408">
                  <c:v>44355</c:v>
                </c:pt>
                <c:pt idx="409">
                  <c:v>44356</c:v>
                </c:pt>
                <c:pt idx="410">
                  <c:v>44357</c:v>
                </c:pt>
                <c:pt idx="411">
                  <c:v>44358</c:v>
                </c:pt>
                <c:pt idx="412">
                  <c:v>44359</c:v>
                </c:pt>
                <c:pt idx="413">
                  <c:v>44360</c:v>
                </c:pt>
                <c:pt idx="414">
                  <c:v>44361</c:v>
                </c:pt>
                <c:pt idx="415">
                  <c:v>44362</c:v>
                </c:pt>
                <c:pt idx="416">
                  <c:v>44363</c:v>
                </c:pt>
                <c:pt idx="417">
                  <c:v>44364</c:v>
                </c:pt>
                <c:pt idx="418">
                  <c:v>44365</c:v>
                </c:pt>
                <c:pt idx="419">
                  <c:v>44366</c:v>
                </c:pt>
                <c:pt idx="420">
                  <c:v>44367</c:v>
                </c:pt>
                <c:pt idx="421">
                  <c:v>44368</c:v>
                </c:pt>
                <c:pt idx="422">
                  <c:v>44369</c:v>
                </c:pt>
                <c:pt idx="423">
                  <c:v>44370</c:v>
                </c:pt>
                <c:pt idx="424">
                  <c:v>44371</c:v>
                </c:pt>
                <c:pt idx="425">
                  <c:v>44372</c:v>
                </c:pt>
                <c:pt idx="426">
                  <c:v>44373</c:v>
                </c:pt>
                <c:pt idx="427">
                  <c:v>44374</c:v>
                </c:pt>
                <c:pt idx="428">
                  <c:v>44375</c:v>
                </c:pt>
                <c:pt idx="429">
                  <c:v>44376</c:v>
                </c:pt>
                <c:pt idx="430">
                  <c:v>44377</c:v>
                </c:pt>
                <c:pt idx="431">
                  <c:v>44378</c:v>
                </c:pt>
                <c:pt idx="432">
                  <c:v>44379</c:v>
                </c:pt>
                <c:pt idx="433">
                  <c:v>44380</c:v>
                </c:pt>
                <c:pt idx="434">
                  <c:v>44381</c:v>
                </c:pt>
                <c:pt idx="435">
                  <c:v>44382</c:v>
                </c:pt>
                <c:pt idx="436">
                  <c:v>44383</c:v>
                </c:pt>
                <c:pt idx="437">
                  <c:v>44384</c:v>
                </c:pt>
                <c:pt idx="438">
                  <c:v>44385</c:v>
                </c:pt>
                <c:pt idx="439">
                  <c:v>44386</c:v>
                </c:pt>
                <c:pt idx="440">
                  <c:v>44387</c:v>
                </c:pt>
                <c:pt idx="441">
                  <c:v>44388</c:v>
                </c:pt>
                <c:pt idx="442">
                  <c:v>44389</c:v>
                </c:pt>
                <c:pt idx="443">
                  <c:v>44390</c:v>
                </c:pt>
                <c:pt idx="444">
                  <c:v>44391</c:v>
                </c:pt>
                <c:pt idx="445">
                  <c:v>44392</c:v>
                </c:pt>
                <c:pt idx="446">
                  <c:v>44393</c:v>
                </c:pt>
                <c:pt idx="447">
                  <c:v>44394</c:v>
                </c:pt>
                <c:pt idx="448">
                  <c:v>44395</c:v>
                </c:pt>
                <c:pt idx="449">
                  <c:v>44396</c:v>
                </c:pt>
                <c:pt idx="450">
                  <c:v>44397</c:v>
                </c:pt>
                <c:pt idx="451">
                  <c:v>44398</c:v>
                </c:pt>
                <c:pt idx="452">
                  <c:v>44399</c:v>
                </c:pt>
                <c:pt idx="453">
                  <c:v>44400</c:v>
                </c:pt>
                <c:pt idx="454">
                  <c:v>44401</c:v>
                </c:pt>
                <c:pt idx="455">
                  <c:v>44402</c:v>
                </c:pt>
                <c:pt idx="456">
                  <c:v>44403</c:v>
                </c:pt>
                <c:pt idx="457">
                  <c:v>44404</c:v>
                </c:pt>
                <c:pt idx="458">
                  <c:v>44405</c:v>
                </c:pt>
                <c:pt idx="459">
                  <c:v>44406</c:v>
                </c:pt>
                <c:pt idx="460">
                  <c:v>44407</c:v>
                </c:pt>
                <c:pt idx="461">
                  <c:v>44408</c:v>
                </c:pt>
                <c:pt idx="462">
                  <c:v>44409</c:v>
                </c:pt>
                <c:pt idx="463">
                  <c:v>44410</c:v>
                </c:pt>
                <c:pt idx="464">
                  <c:v>44411</c:v>
                </c:pt>
                <c:pt idx="465">
                  <c:v>44412</c:v>
                </c:pt>
                <c:pt idx="466">
                  <c:v>44413</c:v>
                </c:pt>
                <c:pt idx="467">
                  <c:v>44414</c:v>
                </c:pt>
                <c:pt idx="468">
                  <c:v>44415</c:v>
                </c:pt>
                <c:pt idx="469">
                  <c:v>44416</c:v>
                </c:pt>
                <c:pt idx="470">
                  <c:v>44417</c:v>
                </c:pt>
                <c:pt idx="471">
                  <c:v>44418</c:v>
                </c:pt>
                <c:pt idx="472">
                  <c:v>44419</c:v>
                </c:pt>
                <c:pt idx="473">
                  <c:v>44420</c:v>
                </c:pt>
                <c:pt idx="474">
                  <c:v>44421</c:v>
                </c:pt>
                <c:pt idx="475">
                  <c:v>44422</c:v>
                </c:pt>
                <c:pt idx="476">
                  <c:v>44423</c:v>
                </c:pt>
                <c:pt idx="477">
                  <c:v>44424</c:v>
                </c:pt>
                <c:pt idx="478">
                  <c:v>44425</c:v>
                </c:pt>
                <c:pt idx="479">
                  <c:v>44426</c:v>
                </c:pt>
                <c:pt idx="480">
                  <c:v>44427</c:v>
                </c:pt>
                <c:pt idx="481">
                  <c:v>44428</c:v>
                </c:pt>
                <c:pt idx="482">
                  <c:v>44429</c:v>
                </c:pt>
                <c:pt idx="483">
                  <c:v>44430</c:v>
                </c:pt>
                <c:pt idx="484">
                  <c:v>44431</c:v>
                </c:pt>
                <c:pt idx="485">
                  <c:v>44432</c:v>
                </c:pt>
                <c:pt idx="486">
                  <c:v>44433</c:v>
                </c:pt>
                <c:pt idx="487">
                  <c:v>44434</c:v>
                </c:pt>
                <c:pt idx="488">
                  <c:v>44435</c:v>
                </c:pt>
                <c:pt idx="489">
                  <c:v>44436</c:v>
                </c:pt>
                <c:pt idx="490">
                  <c:v>44437</c:v>
                </c:pt>
                <c:pt idx="491">
                  <c:v>44438</c:v>
                </c:pt>
                <c:pt idx="492">
                  <c:v>44439</c:v>
                </c:pt>
                <c:pt idx="493">
                  <c:v>44440</c:v>
                </c:pt>
                <c:pt idx="494">
                  <c:v>44441</c:v>
                </c:pt>
                <c:pt idx="495">
                  <c:v>44442</c:v>
                </c:pt>
                <c:pt idx="496">
                  <c:v>44443</c:v>
                </c:pt>
                <c:pt idx="497">
                  <c:v>44444</c:v>
                </c:pt>
                <c:pt idx="498">
                  <c:v>44445</c:v>
                </c:pt>
                <c:pt idx="499">
                  <c:v>44446</c:v>
                </c:pt>
                <c:pt idx="500">
                  <c:v>44447</c:v>
                </c:pt>
                <c:pt idx="501">
                  <c:v>44448</c:v>
                </c:pt>
                <c:pt idx="502">
                  <c:v>44449</c:v>
                </c:pt>
                <c:pt idx="503">
                  <c:v>44450</c:v>
                </c:pt>
                <c:pt idx="504">
                  <c:v>44451</c:v>
                </c:pt>
                <c:pt idx="505">
                  <c:v>44452</c:v>
                </c:pt>
                <c:pt idx="506">
                  <c:v>44453</c:v>
                </c:pt>
                <c:pt idx="507">
                  <c:v>44454</c:v>
                </c:pt>
                <c:pt idx="508">
                  <c:v>44455</c:v>
                </c:pt>
                <c:pt idx="509">
                  <c:v>44456</c:v>
                </c:pt>
                <c:pt idx="510">
                  <c:v>44457</c:v>
                </c:pt>
                <c:pt idx="511">
                  <c:v>44458</c:v>
                </c:pt>
                <c:pt idx="512">
                  <c:v>44459</c:v>
                </c:pt>
                <c:pt idx="513">
                  <c:v>44460</c:v>
                </c:pt>
                <c:pt idx="514">
                  <c:v>44461</c:v>
                </c:pt>
                <c:pt idx="515">
                  <c:v>44462</c:v>
                </c:pt>
                <c:pt idx="516">
                  <c:v>44463</c:v>
                </c:pt>
                <c:pt idx="517">
                  <c:v>44464</c:v>
                </c:pt>
                <c:pt idx="518">
                  <c:v>44465</c:v>
                </c:pt>
                <c:pt idx="519">
                  <c:v>44466</c:v>
                </c:pt>
                <c:pt idx="520">
                  <c:v>44467</c:v>
                </c:pt>
                <c:pt idx="521">
                  <c:v>44468</c:v>
                </c:pt>
                <c:pt idx="522">
                  <c:v>44469</c:v>
                </c:pt>
                <c:pt idx="523">
                  <c:v>44470</c:v>
                </c:pt>
                <c:pt idx="524">
                  <c:v>44471</c:v>
                </c:pt>
                <c:pt idx="525">
                  <c:v>44472</c:v>
                </c:pt>
                <c:pt idx="526">
                  <c:v>44473</c:v>
                </c:pt>
                <c:pt idx="527">
                  <c:v>44474</c:v>
                </c:pt>
                <c:pt idx="528">
                  <c:v>44475</c:v>
                </c:pt>
                <c:pt idx="529">
                  <c:v>44476</c:v>
                </c:pt>
                <c:pt idx="530">
                  <c:v>44477</c:v>
                </c:pt>
                <c:pt idx="531">
                  <c:v>44478</c:v>
                </c:pt>
                <c:pt idx="532">
                  <c:v>44479</c:v>
                </c:pt>
                <c:pt idx="533">
                  <c:v>44480</c:v>
                </c:pt>
                <c:pt idx="534">
                  <c:v>44481</c:v>
                </c:pt>
                <c:pt idx="535">
                  <c:v>44482</c:v>
                </c:pt>
                <c:pt idx="536">
                  <c:v>44483</c:v>
                </c:pt>
                <c:pt idx="537">
                  <c:v>44484</c:v>
                </c:pt>
                <c:pt idx="538">
                  <c:v>44485</c:v>
                </c:pt>
                <c:pt idx="539">
                  <c:v>44486</c:v>
                </c:pt>
                <c:pt idx="540">
                  <c:v>44487</c:v>
                </c:pt>
                <c:pt idx="541">
                  <c:v>44488</c:v>
                </c:pt>
                <c:pt idx="542">
                  <c:v>44489</c:v>
                </c:pt>
                <c:pt idx="543">
                  <c:v>44490</c:v>
                </c:pt>
                <c:pt idx="544">
                  <c:v>44491</c:v>
                </c:pt>
                <c:pt idx="545">
                  <c:v>44492</c:v>
                </c:pt>
                <c:pt idx="546">
                  <c:v>44493</c:v>
                </c:pt>
                <c:pt idx="547">
                  <c:v>44494</c:v>
                </c:pt>
                <c:pt idx="548">
                  <c:v>44495</c:v>
                </c:pt>
                <c:pt idx="549">
                  <c:v>44496</c:v>
                </c:pt>
                <c:pt idx="550">
                  <c:v>44497</c:v>
                </c:pt>
                <c:pt idx="551">
                  <c:v>44498</c:v>
                </c:pt>
                <c:pt idx="552">
                  <c:v>44499</c:v>
                </c:pt>
                <c:pt idx="553">
                  <c:v>44500</c:v>
                </c:pt>
                <c:pt idx="554">
                  <c:v>44501</c:v>
                </c:pt>
                <c:pt idx="555">
                  <c:v>44502</c:v>
                </c:pt>
                <c:pt idx="556">
                  <c:v>44503</c:v>
                </c:pt>
                <c:pt idx="557">
                  <c:v>44504</c:v>
                </c:pt>
                <c:pt idx="558">
                  <c:v>44505</c:v>
                </c:pt>
                <c:pt idx="559">
                  <c:v>44506</c:v>
                </c:pt>
                <c:pt idx="560">
                  <c:v>44507</c:v>
                </c:pt>
                <c:pt idx="561">
                  <c:v>44508</c:v>
                </c:pt>
                <c:pt idx="562">
                  <c:v>44509</c:v>
                </c:pt>
                <c:pt idx="563">
                  <c:v>44510</c:v>
                </c:pt>
                <c:pt idx="564">
                  <c:v>44511</c:v>
                </c:pt>
                <c:pt idx="565">
                  <c:v>44512</c:v>
                </c:pt>
                <c:pt idx="566">
                  <c:v>44513</c:v>
                </c:pt>
                <c:pt idx="567">
                  <c:v>44514</c:v>
                </c:pt>
                <c:pt idx="568">
                  <c:v>44515</c:v>
                </c:pt>
                <c:pt idx="569">
                  <c:v>44516</c:v>
                </c:pt>
                <c:pt idx="570">
                  <c:v>44517</c:v>
                </c:pt>
                <c:pt idx="571">
                  <c:v>44518</c:v>
                </c:pt>
                <c:pt idx="572">
                  <c:v>44519</c:v>
                </c:pt>
                <c:pt idx="573">
                  <c:v>44520</c:v>
                </c:pt>
                <c:pt idx="574">
                  <c:v>44521</c:v>
                </c:pt>
                <c:pt idx="575">
                  <c:v>44522</c:v>
                </c:pt>
                <c:pt idx="576">
                  <c:v>44523</c:v>
                </c:pt>
                <c:pt idx="577">
                  <c:v>44524</c:v>
                </c:pt>
                <c:pt idx="578">
                  <c:v>44525</c:v>
                </c:pt>
                <c:pt idx="579">
                  <c:v>44526</c:v>
                </c:pt>
                <c:pt idx="580">
                  <c:v>44527</c:v>
                </c:pt>
                <c:pt idx="581">
                  <c:v>44528</c:v>
                </c:pt>
                <c:pt idx="582">
                  <c:v>44529</c:v>
                </c:pt>
                <c:pt idx="583">
                  <c:v>44530</c:v>
                </c:pt>
                <c:pt idx="584">
                  <c:v>44531</c:v>
                </c:pt>
                <c:pt idx="585">
                  <c:v>44532</c:v>
                </c:pt>
                <c:pt idx="586">
                  <c:v>44533</c:v>
                </c:pt>
                <c:pt idx="587">
                  <c:v>44534</c:v>
                </c:pt>
                <c:pt idx="588">
                  <c:v>44535</c:v>
                </c:pt>
                <c:pt idx="589">
                  <c:v>44536</c:v>
                </c:pt>
                <c:pt idx="590">
                  <c:v>44537</c:v>
                </c:pt>
                <c:pt idx="591">
                  <c:v>44538</c:v>
                </c:pt>
                <c:pt idx="592">
                  <c:v>44539</c:v>
                </c:pt>
                <c:pt idx="593">
                  <c:v>44540</c:v>
                </c:pt>
                <c:pt idx="594">
                  <c:v>44541</c:v>
                </c:pt>
                <c:pt idx="595">
                  <c:v>44542</c:v>
                </c:pt>
                <c:pt idx="596">
                  <c:v>44543</c:v>
                </c:pt>
                <c:pt idx="597">
                  <c:v>44544</c:v>
                </c:pt>
                <c:pt idx="598">
                  <c:v>44545</c:v>
                </c:pt>
                <c:pt idx="599">
                  <c:v>44546</c:v>
                </c:pt>
                <c:pt idx="600">
                  <c:v>44547</c:v>
                </c:pt>
                <c:pt idx="601">
                  <c:v>44548</c:v>
                </c:pt>
                <c:pt idx="602">
                  <c:v>44549</c:v>
                </c:pt>
                <c:pt idx="603">
                  <c:v>44550</c:v>
                </c:pt>
                <c:pt idx="604">
                  <c:v>44551</c:v>
                </c:pt>
                <c:pt idx="605">
                  <c:v>44552</c:v>
                </c:pt>
                <c:pt idx="606">
                  <c:v>44553</c:v>
                </c:pt>
                <c:pt idx="607">
                  <c:v>44554</c:v>
                </c:pt>
                <c:pt idx="608">
                  <c:v>44555</c:v>
                </c:pt>
                <c:pt idx="609">
                  <c:v>44556</c:v>
                </c:pt>
                <c:pt idx="610">
                  <c:v>44557</c:v>
                </c:pt>
                <c:pt idx="611">
                  <c:v>44558</c:v>
                </c:pt>
                <c:pt idx="612">
                  <c:v>44559</c:v>
                </c:pt>
                <c:pt idx="613">
                  <c:v>44560</c:v>
                </c:pt>
                <c:pt idx="614">
                  <c:v>44561</c:v>
                </c:pt>
                <c:pt idx="615">
                  <c:v>44562</c:v>
                </c:pt>
                <c:pt idx="616">
                  <c:v>44563</c:v>
                </c:pt>
                <c:pt idx="617">
                  <c:v>44564</c:v>
                </c:pt>
                <c:pt idx="618">
                  <c:v>44565</c:v>
                </c:pt>
                <c:pt idx="619">
                  <c:v>44566</c:v>
                </c:pt>
                <c:pt idx="620">
                  <c:v>44567</c:v>
                </c:pt>
                <c:pt idx="621">
                  <c:v>44568</c:v>
                </c:pt>
                <c:pt idx="622">
                  <c:v>44569</c:v>
                </c:pt>
                <c:pt idx="623">
                  <c:v>44570</c:v>
                </c:pt>
                <c:pt idx="624">
                  <c:v>44571</c:v>
                </c:pt>
                <c:pt idx="625">
                  <c:v>44572</c:v>
                </c:pt>
                <c:pt idx="626">
                  <c:v>44573</c:v>
                </c:pt>
                <c:pt idx="627">
                  <c:v>44574</c:v>
                </c:pt>
                <c:pt idx="628">
                  <c:v>44575</c:v>
                </c:pt>
                <c:pt idx="629">
                  <c:v>44576</c:v>
                </c:pt>
                <c:pt idx="630">
                  <c:v>44577</c:v>
                </c:pt>
                <c:pt idx="631">
                  <c:v>44578</c:v>
                </c:pt>
                <c:pt idx="632">
                  <c:v>44579</c:v>
                </c:pt>
                <c:pt idx="633">
                  <c:v>44580</c:v>
                </c:pt>
                <c:pt idx="634">
                  <c:v>44581</c:v>
                </c:pt>
                <c:pt idx="635">
                  <c:v>44582</c:v>
                </c:pt>
                <c:pt idx="636">
                  <c:v>44583</c:v>
                </c:pt>
                <c:pt idx="637">
                  <c:v>44584</c:v>
                </c:pt>
                <c:pt idx="638">
                  <c:v>44585</c:v>
                </c:pt>
                <c:pt idx="639">
                  <c:v>44586</c:v>
                </c:pt>
                <c:pt idx="640">
                  <c:v>44587</c:v>
                </c:pt>
                <c:pt idx="641">
                  <c:v>44588</c:v>
                </c:pt>
                <c:pt idx="642">
                  <c:v>44589</c:v>
                </c:pt>
                <c:pt idx="643">
                  <c:v>44590</c:v>
                </c:pt>
                <c:pt idx="644">
                  <c:v>44591</c:v>
                </c:pt>
                <c:pt idx="645">
                  <c:v>44592</c:v>
                </c:pt>
                <c:pt idx="646">
                  <c:v>44593</c:v>
                </c:pt>
                <c:pt idx="647">
                  <c:v>44594</c:v>
                </c:pt>
                <c:pt idx="648">
                  <c:v>44595</c:v>
                </c:pt>
                <c:pt idx="649">
                  <c:v>44596</c:v>
                </c:pt>
                <c:pt idx="650">
                  <c:v>44597</c:v>
                </c:pt>
                <c:pt idx="651">
                  <c:v>44598</c:v>
                </c:pt>
                <c:pt idx="652">
                  <c:v>44599</c:v>
                </c:pt>
                <c:pt idx="653">
                  <c:v>44600</c:v>
                </c:pt>
                <c:pt idx="654">
                  <c:v>44601</c:v>
                </c:pt>
                <c:pt idx="655">
                  <c:v>44602</c:v>
                </c:pt>
                <c:pt idx="656">
                  <c:v>44603</c:v>
                </c:pt>
                <c:pt idx="657">
                  <c:v>44604</c:v>
                </c:pt>
                <c:pt idx="658">
                  <c:v>44605</c:v>
                </c:pt>
                <c:pt idx="659">
                  <c:v>44606</c:v>
                </c:pt>
                <c:pt idx="660">
                  <c:v>44607</c:v>
                </c:pt>
                <c:pt idx="661">
                  <c:v>44608</c:v>
                </c:pt>
                <c:pt idx="662">
                  <c:v>44609</c:v>
                </c:pt>
                <c:pt idx="663">
                  <c:v>44610</c:v>
                </c:pt>
                <c:pt idx="664">
                  <c:v>44611</c:v>
                </c:pt>
                <c:pt idx="665">
                  <c:v>44612</c:v>
                </c:pt>
                <c:pt idx="666">
                  <c:v>44613</c:v>
                </c:pt>
                <c:pt idx="667">
                  <c:v>44614</c:v>
                </c:pt>
                <c:pt idx="668">
                  <c:v>44615</c:v>
                </c:pt>
                <c:pt idx="669">
                  <c:v>44616</c:v>
                </c:pt>
                <c:pt idx="670">
                  <c:v>44617</c:v>
                </c:pt>
                <c:pt idx="671">
                  <c:v>44618</c:v>
                </c:pt>
                <c:pt idx="672">
                  <c:v>44619</c:v>
                </c:pt>
                <c:pt idx="673">
                  <c:v>44620</c:v>
                </c:pt>
                <c:pt idx="674">
                  <c:v>44621</c:v>
                </c:pt>
                <c:pt idx="675">
                  <c:v>44622</c:v>
                </c:pt>
                <c:pt idx="676">
                  <c:v>44623</c:v>
                </c:pt>
                <c:pt idx="677">
                  <c:v>44624</c:v>
                </c:pt>
                <c:pt idx="678">
                  <c:v>44625</c:v>
                </c:pt>
                <c:pt idx="679">
                  <c:v>44626</c:v>
                </c:pt>
                <c:pt idx="680">
                  <c:v>44627</c:v>
                </c:pt>
                <c:pt idx="681">
                  <c:v>44628</c:v>
                </c:pt>
                <c:pt idx="682">
                  <c:v>44629</c:v>
                </c:pt>
                <c:pt idx="683">
                  <c:v>44630</c:v>
                </c:pt>
                <c:pt idx="684">
                  <c:v>44631</c:v>
                </c:pt>
                <c:pt idx="685">
                  <c:v>44632</c:v>
                </c:pt>
                <c:pt idx="686">
                  <c:v>44633</c:v>
                </c:pt>
                <c:pt idx="687">
                  <c:v>44634</c:v>
                </c:pt>
                <c:pt idx="688">
                  <c:v>44635</c:v>
                </c:pt>
                <c:pt idx="689">
                  <c:v>44636</c:v>
                </c:pt>
                <c:pt idx="690">
                  <c:v>44637</c:v>
                </c:pt>
                <c:pt idx="691">
                  <c:v>44638</c:v>
                </c:pt>
                <c:pt idx="692">
                  <c:v>44639</c:v>
                </c:pt>
                <c:pt idx="693">
                  <c:v>44640</c:v>
                </c:pt>
                <c:pt idx="694">
                  <c:v>44641</c:v>
                </c:pt>
                <c:pt idx="695">
                  <c:v>44642</c:v>
                </c:pt>
                <c:pt idx="696">
                  <c:v>44643</c:v>
                </c:pt>
                <c:pt idx="697">
                  <c:v>44644</c:v>
                </c:pt>
                <c:pt idx="698">
                  <c:v>44645</c:v>
                </c:pt>
                <c:pt idx="699">
                  <c:v>44646</c:v>
                </c:pt>
                <c:pt idx="700">
                  <c:v>44647</c:v>
                </c:pt>
                <c:pt idx="701">
                  <c:v>44648</c:v>
                </c:pt>
                <c:pt idx="702">
                  <c:v>44649</c:v>
                </c:pt>
                <c:pt idx="703">
                  <c:v>44650</c:v>
                </c:pt>
                <c:pt idx="704">
                  <c:v>44651</c:v>
                </c:pt>
                <c:pt idx="705">
                  <c:v>44652</c:v>
                </c:pt>
                <c:pt idx="706">
                  <c:v>44653</c:v>
                </c:pt>
                <c:pt idx="707">
                  <c:v>44654</c:v>
                </c:pt>
                <c:pt idx="708">
                  <c:v>44655</c:v>
                </c:pt>
                <c:pt idx="709">
                  <c:v>44656</c:v>
                </c:pt>
                <c:pt idx="710">
                  <c:v>44657</c:v>
                </c:pt>
                <c:pt idx="711">
                  <c:v>44658</c:v>
                </c:pt>
                <c:pt idx="712">
                  <c:v>44659</c:v>
                </c:pt>
                <c:pt idx="713">
                  <c:v>44660</c:v>
                </c:pt>
                <c:pt idx="714">
                  <c:v>44661</c:v>
                </c:pt>
                <c:pt idx="715">
                  <c:v>44662</c:v>
                </c:pt>
                <c:pt idx="716">
                  <c:v>44663</c:v>
                </c:pt>
                <c:pt idx="717">
                  <c:v>44664</c:v>
                </c:pt>
                <c:pt idx="718">
                  <c:v>44665</c:v>
                </c:pt>
                <c:pt idx="719">
                  <c:v>44666</c:v>
                </c:pt>
                <c:pt idx="720">
                  <c:v>44667</c:v>
                </c:pt>
                <c:pt idx="721">
                  <c:v>44668</c:v>
                </c:pt>
                <c:pt idx="722">
                  <c:v>44669</c:v>
                </c:pt>
                <c:pt idx="723">
                  <c:v>44670</c:v>
                </c:pt>
                <c:pt idx="724">
                  <c:v>44671</c:v>
                </c:pt>
                <c:pt idx="725">
                  <c:v>44672</c:v>
                </c:pt>
                <c:pt idx="726">
                  <c:v>44673</c:v>
                </c:pt>
                <c:pt idx="727">
                  <c:v>44674</c:v>
                </c:pt>
                <c:pt idx="728">
                  <c:v>44675</c:v>
                </c:pt>
                <c:pt idx="729">
                  <c:v>44676</c:v>
                </c:pt>
                <c:pt idx="730">
                  <c:v>44677</c:v>
                </c:pt>
                <c:pt idx="731">
                  <c:v>44678</c:v>
                </c:pt>
                <c:pt idx="732">
                  <c:v>44679</c:v>
                </c:pt>
                <c:pt idx="733">
                  <c:v>44680</c:v>
                </c:pt>
                <c:pt idx="734">
                  <c:v>44681</c:v>
                </c:pt>
                <c:pt idx="735">
                  <c:v>44682</c:v>
                </c:pt>
                <c:pt idx="736">
                  <c:v>44683</c:v>
                </c:pt>
                <c:pt idx="737">
                  <c:v>44684</c:v>
                </c:pt>
                <c:pt idx="738">
                  <c:v>44685</c:v>
                </c:pt>
                <c:pt idx="739">
                  <c:v>44686</c:v>
                </c:pt>
                <c:pt idx="740">
                  <c:v>44687</c:v>
                </c:pt>
                <c:pt idx="741">
                  <c:v>44688</c:v>
                </c:pt>
                <c:pt idx="742">
                  <c:v>44689</c:v>
                </c:pt>
                <c:pt idx="743">
                  <c:v>44690</c:v>
                </c:pt>
                <c:pt idx="744">
                  <c:v>44691</c:v>
                </c:pt>
                <c:pt idx="745">
                  <c:v>44692</c:v>
                </c:pt>
                <c:pt idx="746">
                  <c:v>44693</c:v>
                </c:pt>
                <c:pt idx="747">
                  <c:v>44694</c:v>
                </c:pt>
                <c:pt idx="748">
                  <c:v>44695</c:v>
                </c:pt>
                <c:pt idx="749">
                  <c:v>44696</c:v>
                </c:pt>
                <c:pt idx="750">
                  <c:v>44697</c:v>
                </c:pt>
                <c:pt idx="751">
                  <c:v>44698</c:v>
                </c:pt>
                <c:pt idx="752">
                  <c:v>44699</c:v>
                </c:pt>
                <c:pt idx="753">
                  <c:v>44700</c:v>
                </c:pt>
                <c:pt idx="754">
                  <c:v>44701</c:v>
                </c:pt>
                <c:pt idx="755">
                  <c:v>44702</c:v>
                </c:pt>
                <c:pt idx="756">
                  <c:v>44703</c:v>
                </c:pt>
                <c:pt idx="757">
                  <c:v>44704</c:v>
                </c:pt>
                <c:pt idx="758">
                  <c:v>44705</c:v>
                </c:pt>
                <c:pt idx="759">
                  <c:v>44706</c:v>
                </c:pt>
                <c:pt idx="760">
                  <c:v>44707</c:v>
                </c:pt>
                <c:pt idx="761">
                  <c:v>44708</c:v>
                </c:pt>
                <c:pt idx="762">
                  <c:v>44709</c:v>
                </c:pt>
                <c:pt idx="763">
                  <c:v>44710</c:v>
                </c:pt>
                <c:pt idx="764">
                  <c:v>44711</c:v>
                </c:pt>
                <c:pt idx="765">
                  <c:v>44712</c:v>
                </c:pt>
                <c:pt idx="766">
                  <c:v>44713</c:v>
                </c:pt>
                <c:pt idx="767">
                  <c:v>44714</c:v>
                </c:pt>
                <c:pt idx="768">
                  <c:v>44715</c:v>
                </c:pt>
                <c:pt idx="769">
                  <c:v>44716</c:v>
                </c:pt>
                <c:pt idx="770">
                  <c:v>44717</c:v>
                </c:pt>
                <c:pt idx="771">
                  <c:v>44718</c:v>
                </c:pt>
                <c:pt idx="772">
                  <c:v>44719</c:v>
                </c:pt>
                <c:pt idx="773">
                  <c:v>44720</c:v>
                </c:pt>
                <c:pt idx="774">
                  <c:v>44721</c:v>
                </c:pt>
                <c:pt idx="775">
                  <c:v>44722</c:v>
                </c:pt>
                <c:pt idx="776">
                  <c:v>44723</c:v>
                </c:pt>
                <c:pt idx="777">
                  <c:v>44724</c:v>
                </c:pt>
                <c:pt idx="778">
                  <c:v>44725</c:v>
                </c:pt>
                <c:pt idx="779">
                  <c:v>44726</c:v>
                </c:pt>
                <c:pt idx="780">
                  <c:v>44727</c:v>
                </c:pt>
                <c:pt idx="781">
                  <c:v>44728</c:v>
                </c:pt>
                <c:pt idx="782">
                  <c:v>44729</c:v>
                </c:pt>
                <c:pt idx="783">
                  <c:v>44730</c:v>
                </c:pt>
                <c:pt idx="784">
                  <c:v>44731</c:v>
                </c:pt>
                <c:pt idx="785">
                  <c:v>44732</c:v>
                </c:pt>
                <c:pt idx="786">
                  <c:v>44733</c:v>
                </c:pt>
                <c:pt idx="787">
                  <c:v>44734</c:v>
                </c:pt>
                <c:pt idx="788">
                  <c:v>44735</c:v>
                </c:pt>
                <c:pt idx="789">
                  <c:v>44736</c:v>
                </c:pt>
                <c:pt idx="790">
                  <c:v>44737</c:v>
                </c:pt>
                <c:pt idx="791">
                  <c:v>44738</c:v>
                </c:pt>
                <c:pt idx="792">
                  <c:v>44739</c:v>
                </c:pt>
                <c:pt idx="793">
                  <c:v>44740</c:v>
                </c:pt>
                <c:pt idx="794">
                  <c:v>44741</c:v>
                </c:pt>
                <c:pt idx="795">
                  <c:v>44742</c:v>
                </c:pt>
                <c:pt idx="796">
                  <c:v>44743</c:v>
                </c:pt>
                <c:pt idx="797">
                  <c:v>44744</c:v>
                </c:pt>
                <c:pt idx="798">
                  <c:v>44745</c:v>
                </c:pt>
                <c:pt idx="799">
                  <c:v>44746</c:v>
                </c:pt>
                <c:pt idx="800">
                  <c:v>44747</c:v>
                </c:pt>
                <c:pt idx="801">
                  <c:v>44748</c:v>
                </c:pt>
                <c:pt idx="802">
                  <c:v>44749</c:v>
                </c:pt>
                <c:pt idx="803">
                  <c:v>44750</c:v>
                </c:pt>
                <c:pt idx="804">
                  <c:v>44751</c:v>
                </c:pt>
                <c:pt idx="805">
                  <c:v>44752</c:v>
                </c:pt>
                <c:pt idx="806">
                  <c:v>44753</c:v>
                </c:pt>
                <c:pt idx="807">
                  <c:v>44754</c:v>
                </c:pt>
                <c:pt idx="808">
                  <c:v>44755</c:v>
                </c:pt>
                <c:pt idx="809">
                  <c:v>44756</c:v>
                </c:pt>
                <c:pt idx="810">
                  <c:v>44757</c:v>
                </c:pt>
                <c:pt idx="811">
                  <c:v>44758</c:v>
                </c:pt>
                <c:pt idx="812">
                  <c:v>44759</c:v>
                </c:pt>
                <c:pt idx="813">
                  <c:v>44760</c:v>
                </c:pt>
                <c:pt idx="814">
                  <c:v>44761</c:v>
                </c:pt>
                <c:pt idx="815">
                  <c:v>44762</c:v>
                </c:pt>
                <c:pt idx="816">
                  <c:v>44763</c:v>
                </c:pt>
                <c:pt idx="817">
                  <c:v>44764</c:v>
                </c:pt>
                <c:pt idx="818">
                  <c:v>44765</c:v>
                </c:pt>
                <c:pt idx="819">
                  <c:v>44766</c:v>
                </c:pt>
                <c:pt idx="820">
                  <c:v>44767</c:v>
                </c:pt>
                <c:pt idx="821">
                  <c:v>44768</c:v>
                </c:pt>
                <c:pt idx="822">
                  <c:v>44769</c:v>
                </c:pt>
                <c:pt idx="823">
                  <c:v>44770</c:v>
                </c:pt>
                <c:pt idx="824">
                  <c:v>44771</c:v>
                </c:pt>
                <c:pt idx="825">
                  <c:v>44772</c:v>
                </c:pt>
                <c:pt idx="826">
                  <c:v>44773</c:v>
                </c:pt>
                <c:pt idx="827">
                  <c:v>44774</c:v>
                </c:pt>
                <c:pt idx="828">
                  <c:v>44775</c:v>
                </c:pt>
                <c:pt idx="829">
                  <c:v>44776</c:v>
                </c:pt>
                <c:pt idx="830">
                  <c:v>44777</c:v>
                </c:pt>
                <c:pt idx="831">
                  <c:v>44778</c:v>
                </c:pt>
                <c:pt idx="832">
                  <c:v>44779</c:v>
                </c:pt>
                <c:pt idx="833">
                  <c:v>44780</c:v>
                </c:pt>
                <c:pt idx="834">
                  <c:v>44781</c:v>
                </c:pt>
                <c:pt idx="835">
                  <c:v>44782</c:v>
                </c:pt>
                <c:pt idx="836">
                  <c:v>44783</c:v>
                </c:pt>
                <c:pt idx="837">
                  <c:v>44784</c:v>
                </c:pt>
                <c:pt idx="838">
                  <c:v>44785</c:v>
                </c:pt>
                <c:pt idx="839">
                  <c:v>44786</c:v>
                </c:pt>
                <c:pt idx="840">
                  <c:v>44787</c:v>
                </c:pt>
                <c:pt idx="841">
                  <c:v>44788</c:v>
                </c:pt>
                <c:pt idx="842">
                  <c:v>44789</c:v>
                </c:pt>
                <c:pt idx="843">
                  <c:v>44790</c:v>
                </c:pt>
                <c:pt idx="844">
                  <c:v>44791</c:v>
                </c:pt>
                <c:pt idx="845">
                  <c:v>44792</c:v>
                </c:pt>
                <c:pt idx="846">
                  <c:v>44793</c:v>
                </c:pt>
                <c:pt idx="847">
                  <c:v>44794</c:v>
                </c:pt>
                <c:pt idx="848">
                  <c:v>44795</c:v>
                </c:pt>
                <c:pt idx="849">
                  <c:v>44796</c:v>
                </c:pt>
                <c:pt idx="850">
                  <c:v>44797</c:v>
                </c:pt>
                <c:pt idx="851">
                  <c:v>44798</c:v>
                </c:pt>
                <c:pt idx="852">
                  <c:v>44799</c:v>
                </c:pt>
                <c:pt idx="853">
                  <c:v>44800</c:v>
                </c:pt>
                <c:pt idx="854">
                  <c:v>44801</c:v>
                </c:pt>
                <c:pt idx="855">
                  <c:v>44802</c:v>
                </c:pt>
                <c:pt idx="856">
                  <c:v>44803</c:v>
                </c:pt>
                <c:pt idx="857">
                  <c:v>44804</c:v>
                </c:pt>
                <c:pt idx="858">
                  <c:v>44805</c:v>
                </c:pt>
                <c:pt idx="859">
                  <c:v>44806</c:v>
                </c:pt>
                <c:pt idx="860">
                  <c:v>44807</c:v>
                </c:pt>
                <c:pt idx="861">
                  <c:v>44808</c:v>
                </c:pt>
                <c:pt idx="862">
                  <c:v>44809</c:v>
                </c:pt>
                <c:pt idx="863">
                  <c:v>44810</c:v>
                </c:pt>
                <c:pt idx="864">
                  <c:v>44811</c:v>
                </c:pt>
                <c:pt idx="865">
                  <c:v>44812</c:v>
                </c:pt>
                <c:pt idx="866">
                  <c:v>44813</c:v>
                </c:pt>
                <c:pt idx="867">
                  <c:v>44814</c:v>
                </c:pt>
                <c:pt idx="868">
                  <c:v>44815</c:v>
                </c:pt>
                <c:pt idx="869">
                  <c:v>44816</c:v>
                </c:pt>
                <c:pt idx="870">
                  <c:v>44817</c:v>
                </c:pt>
                <c:pt idx="871">
                  <c:v>44818</c:v>
                </c:pt>
                <c:pt idx="872">
                  <c:v>44819</c:v>
                </c:pt>
                <c:pt idx="873">
                  <c:v>44820</c:v>
                </c:pt>
                <c:pt idx="874">
                  <c:v>44821</c:v>
                </c:pt>
                <c:pt idx="875">
                  <c:v>44822</c:v>
                </c:pt>
                <c:pt idx="876">
                  <c:v>44823</c:v>
                </c:pt>
                <c:pt idx="877">
                  <c:v>44824</c:v>
                </c:pt>
                <c:pt idx="878">
                  <c:v>44825</c:v>
                </c:pt>
                <c:pt idx="879">
                  <c:v>44826</c:v>
                </c:pt>
                <c:pt idx="880">
                  <c:v>44827</c:v>
                </c:pt>
                <c:pt idx="881">
                  <c:v>44828</c:v>
                </c:pt>
                <c:pt idx="882">
                  <c:v>44829</c:v>
                </c:pt>
                <c:pt idx="883">
                  <c:v>44830</c:v>
                </c:pt>
                <c:pt idx="884">
                  <c:v>44831</c:v>
                </c:pt>
                <c:pt idx="885">
                  <c:v>44832</c:v>
                </c:pt>
                <c:pt idx="886">
                  <c:v>44833</c:v>
                </c:pt>
                <c:pt idx="887">
                  <c:v>44834</c:v>
                </c:pt>
                <c:pt idx="888">
                  <c:v>44835</c:v>
                </c:pt>
                <c:pt idx="889">
                  <c:v>44836</c:v>
                </c:pt>
                <c:pt idx="890">
                  <c:v>44837</c:v>
                </c:pt>
                <c:pt idx="891">
                  <c:v>44838</c:v>
                </c:pt>
                <c:pt idx="892">
                  <c:v>44839</c:v>
                </c:pt>
                <c:pt idx="893">
                  <c:v>44840</c:v>
                </c:pt>
                <c:pt idx="894">
                  <c:v>44841</c:v>
                </c:pt>
                <c:pt idx="895">
                  <c:v>44842</c:v>
                </c:pt>
                <c:pt idx="896">
                  <c:v>44843</c:v>
                </c:pt>
                <c:pt idx="897">
                  <c:v>44844</c:v>
                </c:pt>
                <c:pt idx="898">
                  <c:v>44845</c:v>
                </c:pt>
                <c:pt idx="899">
                  <c:v>44846</c:v>
                </c:pt>
                <c:pt idx="900">
                  <c:v>44847</c:v>
                </c:pt>
                <c:pt idx="901">
                  <c:v>44848</c:v>
                </c:pt>
                <c:pt idx="902">
                  <c:v>44849</c:v>
                </c:pt>
                <c:pt idx="903">
                  <c:v>44850</c:v>
                </c:pt>
                <c:pt idx="904">
                  <c:v>44851</c:v>
                </c:pt>
                <c:pt idx="905">
                  <c:v>44852</c:v>
                </c:pt>
                <c:pt idx="906">
                  <c:v>44853</c:v>
                </c:pt>
                <c:pt idx="907">
                  <c:v>44854</c:v>
                </c:pt>
                <c:pt idx="908">
                  <c:v>44855</c:v>
                </c:pt>
                <c:pt idx="909">
                  <c:v>44856</c:v>
                </c:pt>
                <c:pt idx="910">
                  <c:v>44857</c:v>
                </c:pt>
                <c:pt idx="911">
                  <c:v>44858</c:v>
                </c:pt>
                <c:pt idx="912">
                  <c:v>44859</c:v>
                </c:pt>
                <c:pt idx="913">
                  <c:v>44860</c:v>
                </c:pt>
                <c:pt idx="914">
                  <c:v>44861</c:v>
                </c:pt>
                <c:pt idx="915">
                  <c:v>44862</c:v>
                </c:pt>
                <c:pt idx="916">
                  <c:v>44863</c:v>
                </c:pt>
                <c:pt idx="917">
                  <c:v>44864</c:v>
                </c:pt>
                <c:pt idx="918">
                  <c:v>44865</c:v>
                </c:pt>
                <c:pt idx="919">
                  <c:v>44866</c:v>
                </c:pt>
                <c:pt idx="920">
                  <c:v>44867</c:v>
                </c:pt>
                <c:pt idx="921">
                  <c:v>44868</c:v>
                </c:pt>
                <c:pt idx="922">
                  <c:v>44869</c:v>
                </c:pt>
                <c:pt idx="923">
                  <c:v>44870</c:v>
                </c:pt>
                <c:pt idx="924">
                  <c:v>44871</c:v>
                </c:pt>
                <c:pt idx="925">
                  <c:v>44872</c:v>
                </c:pt>
                <c:pt idx="926">
                  <c:v>44873</c:v>
                </c:pt>
                <c:pt idx="927">
                  <c:v>44874</c:v>
                </c:pt>
                <c:pt idx="928">
                  <c:v>44875</c:v>
                </c:pt>
                <c:pt idx="929">
                  <c:v>44876</c:v>
                </c:pt>
              </c:numCache>
            </c:numRef>
          </c:cat>
          <c:val>
            <c:numRef>
              <c:f>Sheet1!$B$2:$B$931</c:f>
              <c:numCache>
                <c:formatCode>General</c:formatCode>
                <c:ptCount val="930"/>
                <c:pt idx="0">
                  <c:v>2.2891933E-2</c:v>
                </c:pt>
                <c:pt idx="1">
                  <c:v>2.1387229000000001E-2</c:v>
                </c:pt>
                <c:pt idx="2">
                  <c:v>2.0052087999999999E-2</c:v>
                </c:pt>
                <c:pt idx="3">
                  <c:v>1.8882340000000001E-2</c:v>
                </c:pt>
                <c:pt idx="4">
                  <c:v>1.777432E-2</c:v>
                </c:pt>
                <c:pt idx="5">
                  <c:v>1.6794262000000004E-2</c:v>
                </c:pt>
                <c:pt idx="6">
                  <c:v>1.5856256999999999E-2</c:v>
                </c:pt>
                <c:pt idx="7">
                  <c:v>1.5044713999999999E-2</c:v>
                </c:pt>
                <c:pt idx="8">
                  <c:v>1.4328373000000002E-2</c:v>
                </c:pt>
                <c:pt idx="9">
                  <c:v>1.3678414999999998E-2</c:v>
                </c:pt>
                <c:pt idx="10">
                  <c:v>1.3060157999999999E-2</c:v>
                </c:pt>
                <c:pt idx="11">
                  <c:v>1.2520050999999999E-2</c:v>
                </c:pt>
                <c:pt idx="12">
                  <c:v>1.1984913E-2</c:v>
                </c:pt>
                <c:pt idx="13">
                  <c:v>1.1491682E-2</c:v>
                </c:pt>
                <c:pt idx="14">
                  <c:v>1.1051901999999999E-2</c:v>
                </c:pt>
                <c:pt idx="15">
                  <c:v>1.0633529999999999E-2</c:v>
                </c:pt>
                <c:pt idx="16">
                  <c:v>1.0235249E-2</c:v>
                </c:pt>
                <c:pt idx="17">
                  <c:v>9.8572820000000002E-3</c:v>
                </c:pt>
                <c:pt idx="18">
                  <c:v>9.4997299999999996E-3</c:v>
                </c:pt>
                <c:pt idx="19">
                  <c:v>9.1561510000000013E-3</c:v>
                </c:pt>
                <c:pt idx="20">
                  <c:v>8.846731E-3</c:v>
                </c:pt>
                <c:pt idx="21">
                  <c:v>8.540484000000001E-3</c:v>
                </c:pt>
                <c:pt idx="22">
                  <c:v>8.238291E-3</c:v>
                </c:pt>
                <c:pt idx="23">
                  <c:v>7.9602509999999998E-3</c:v>
                </c:pt>
                <c:pt idx="24">
                  <c:v>7.6707369999999995E-3</c:v>
                </c:pt>
                <c:pt idx="25">
                  <c:v>7.3870970000000005E-3</c:v>
                </c:pt>
                <c:pt idx="26">
                  <c:v>7.1092629999999993E-3</c:v>
                </c:pt>
                <c:pt idx="27">
                  <c:v>6.8478470000000007E-3</c:v>
                </c:pt>
                <c:pt idx="28">
                  <c:v>6.59532E-3</c:v>
                </c:pt>
                <c:pt idx="29">
                  <c:v>6.3487710000000004E-3</c:v>
                </c:pt>
                <c:pt idx="30">
                  <c:v>6.112134E-3</c:v>
                </c:pt>
                <c:pt idx="31">
                  <c:v>5.8762849999999993E-3</c:v>
                </c:pt>
                <c:pt idx="32">
                  <c:v>5.6615210000000001E-3</c:v>
                </c:pt>
                <c:pt idx="33">
                  <c:v>5.4557529999999998E-3</c:v>
                </c:pt>
                <c:pt idx="34">
                  <c:v>5.2722949999999998E-3</c:v>
                </c:pt>
                <c:pt idx="35">
                  <c:v>5.1024009999999995E-3</c:v>
                </c:pt>
                <c:pt idx="36">
                  <c:v>4.9403310000000001E-3</c:v>
                </c:pt>
                <c:pt idx="37">
                  <c:v>4.7920289999999997E-3</c:v>
                </c:pt>
                <c:pt idx="38">
                  <c:v>4.6573370000000001E-3</c:v>
                </c:pt>
                <c:pt idx="39">
                  <c:v>4.5253430000000002E-3</c:v>
                </c:pt>
                <c:pt idx="40">
                  <c:v>4.4096250000000003E-3</c:v>
                </c:pt>
                <c:pt idx="41">
                  <c:v>4.3014359999999996E-3</c:v>
                </c:pt>
                <c:pt idx="42">
                  <c:v>4.2035730000000004E-3</c:v>
                </c:pt>
                <c:pt idx="43">
                  <c:v>4.1184799999999999E-3</c:v>
                </c:pt>
                <c:pt idx="44">
                  <c:v>4.0358069999999998E-3</c:v>
                </c:pt>
                <c:pt idx="45">
                  <c:v>3.9617079999999995E-3</c:v>
                </c:pt>
                <c:pt idx="46">
                  <c:v>3.8954209999999996E-3</c:v>
                </c:pt>
                <c:pt idx="47">
                  <c:v>3.8382000000000004E-3</c:v>
                </c:pt>
                <c:pt idx="48">
                  <c:v>3.7874900000000006E-3</c:v>
                </c:pt>
                <c:pt idx="49">
                  <c:v>3.7389530000000002E-3</c:v>
                </c:pt>
                <c:pt idx="50">
                  <c:v>3.6975160000000001E-3</c:v>
                </c:pt>
                <c:pt idx="51">
                  <c:v>3.6535550000000002E-3</c:v>
                </c:pt>
                <c:pt idx="52">
                  <c:v>3.6181910000000002E-3</c:v>
                </c:pt>
                <c:pt idx="53">
                  <c:v>3.5876160000000005E-3</c:v>
                </c:pt>
                <c:pt idx="54">
                  <c:v>3.5613960000000005E-3</c:v>
                </c:pt>
                <c:pt idx="55">
                  <c:v>3.5391820000000001E-3</c:v>
                </c:pt>
                <c:pt idx="56">
                  <c:v>3.5210579999999992E-3</c:v>
                </c:pt>
                <c:pt idx="57">
                  <c:v>3.5021139999999997E-3</c:v>
                </c:pt>
                <c:pt idx="58">
                  <c:v>3.4925540000000001E-3</c:v>
                </c:pt>
                <c:pt idx="59">
                  <c:v>3.4828759999999993E-3</c:v>
                </c:pt>
                <c:pt idx="60">
                  <c:v>3.4738119999999997E-3</c:v>
                </c:pt>
                <c:pt idx="61">
                  <c:v>3.4713319999999993E-3</c:v>
                </c:pt>
                <c:pt idx="62">
                  <c:v>3.4694409999999998E-3</c:v>
                </c:pt>
                <c:pt idx="63">
                  <c:v>3.475119E-3</c:v>
                </c:pt>
                <c:pt idx="64">
                  <c:v>3.4835590000000007E-3</c:v>
                </c:pt>
                <c:pt idx="65">
                  <c:v>3.486917E-3</c:v>
                </c:pt>
                <c:pt idx="66">
                  <c:v>3.4951380000000001E-3</c:v>
                </c:pt>
                <c:pt idx="67">
                  <c:v>3.5100170000000003E-3</c:v>
                </c:pt>
                <c:pt idx="68">
                  <c:v>3.5216150000000001E-3</c:v>
                </c:pt>
                <c:pt idx="69">
                  <c:v>3.5366179999999996E-3</c:v>
                </c:pt>
                <c:pt idx="70">
                  <c:v>3.5536960000000003E-3</c:v>
                </c:pt>
                <c:pt idx="71">
                  <c:v>3.5691869999999997E-3</c:v>
                </c:pt>
                <c:pt idx="72">
                  <c:v>3.5864109999999994E-3</c:v>
                </c:pt>
                <c:pt idx="73">
                  <c:v>3.6050570000000001E-3</c:v>
                </c:pt>
                <c:pt idx="74">
                  <c:v>3.6263789999999999E-3</c:v>
                </c:pt>
                <c:pt idx="75">
                  <c:v>3.6466989999999998E-3</c:v>
                </c:pt>
                <c:pt idx="76">
                  <c:v>3.663772E-3</c:v>
                </c:pt>
                <c:pt idx="77">
                  <c:v>3.6819649999999997E-3</c:v>
                </c:pt>
                <c:pt idx="78">
                  <c:v>3.6976399999999999E-3</c:v>
                </c:pt>
                <c:pt idx="79">
                  <c:v>3.7139979999999996E-3</c:v>
                </c:pt>
                <c:pt idx="80">
                  <c:v>3.73179E-3</c:v>
                </c:pt>
                <c:pt idx="81">
                  <c:v>3.7454960000000001E-3</c:v>
                </c:pt>
                <c:pt idx="82">
                  <c:v>3.7618920000000002E-3</c:v>
                </c:pt>
                <c:pt idx="83">
                  <c:v>3.771838E-3</c:v>
                </c:pt>
                <c:pt idx="84">
                  <c:v>3.7885529999999996E-3</c:v>
                </c:pt>
                <c:pt idx="85">
                  <c:v>3.7998649999999999E-3</c:v>
                </c:pt>
                <c:pt idx="86">
                  <c:v>3.8119790000000001E-3</c:v>
                </c:pt>
                <c:pt idx="87">
                  <c:v>3.8213039999999998E-3</c:v>
                </c:pt>
                <c:pt idx="88">
                  <c:v>3.8333239999999999E-3</c:v>
                </c:pt>
                <c:pt idx="89">
                  <c:v>3.8412969999999996E-3</c:v>
                </c:pt>
                <c:pt idx="90">
                  <c:v>3.8563500000000001E-3</c:v>
                </c:pt>
                <c:pt idx="91">
                  <c:v>3.8676479999999996E-3</c:v>
                </c:pt>
                <c:pt idx="92">
                  <c:v>3.8883620000000002E-3</c:v>
                </c:pt>
                <c:pt idx="93">
                  <c:v>3.9117179999999998E-3</c:v>
                </c:pt>
                <c:pt idx="94">
                  <c:v>3.9285700000000002E-3</c:v>
                </c:pt>
                <c:pt idx="95">
                  <c:v>3.9523650000000002E-3</c:v>
                </c:pt>
                <c:pt idx="96">
                  <c:v>3.9764879999999994E-3</c:v>
                </c:pt>
                <c:pt idx="97">
                  <c:v>4.0068009999999991E-3</c:v>
                </c:pt>
                <c:pt idx="98">
                  <c:v>4.0432739999999995E-3</c:v>
                </c:pt>
                <c:pt idx="99">
                  <c:v>4.0794820000000006E-3</c:v>
                </c:pt>
                <c:pt idx="100">
                  <c:v>4.1279800000000007E-3</c:v>
                </c:pt>
                <c:pt idx="101">
                  <c:v>4.1723259999999996E-3</c:v>
                </c:pt>
                <c:pt idx="102">
                  <c:v>4.2286099999999998E-3</c:v>
                </c:pt>
                <c:pt idx="103">
                  <c:v>4.2883740000000002E-3</c:v>
                </c:pt>
                <c:pt idx="104">
                  <c:v>4.3549849999999996E-3</c:v>
                </c:pt>
                <c:pt idx="105">
                  <c:v>4.4300479999999998E-3</c:v>
                </c:pt>
                <c:pt idx="106">
                  <c:v>4.5118689999999999E-3</c:v>
                </c:pt>
                <c:pt idx="107">
                  <c:v>4.6058760000000001E-3</c:v>
                </c:pt>
                <c:pt idx="108">
                  <c:v>4.7044349999999999E-3</c:v>
                </c:pt>
                <c:pt idx="109">
                  <c:v>4.8080670000000001E-3</c:v>
                </c:pt>
                <c:pt idx="110">
                  <c:v>4.9205029999999997E-3</c:v>
                </c:pt>
                <c:pt idx="111">
                  <c:v>5.0460100000000001E-3</c:v>
                </c:pt>
                <c:pt idx="112">
                  <c:v>5.1803220000000002E-3</c:v>
                </c:pt>
                <c:pt idx="113">
                  <c:v>5.3285759999999998E-3</c:v>
                </c:pt>
                <c:pt idx="114">
                  <c:v>5.4851720000000008E-3</c:v>
                </c:pt>
                <c:pt idx="115">
                  <c:v>5.6628850000000003E-3</c:v>
                </c:pt>
                <c:pt idx="116">
                  <c:v>5.8585680000000006E-3</c:v>
                </c:pt>
                <c:pt idx="117">
                  <c:v>6.0696779999999994E-3</c:v>
                </c:pt>
                <c:pt idx="118">
                  <c:v>6.2975140000000006E-3</c:v>
                </c:pt>
                <c:pt idx="119">
                  <c:v>6.5436499999999998E-3</c:v>
                </c:pt>
                <c:pt idx="120">
                  <c:v>6.8153930000000003E-3</c:v>
                </c:pt>
                <c:pt idx="121">
                  <c:v>7.1121019999999995E-3</c:v>
                </c:pt>
                <c:pt idx="122">
                  <c:v>7.4304500000000016E-3</c:v>
                </c:pt>
                <c:pt idx="123">
                  <c:v>7.7747789999999999E-3</c:v>
                </c:pt>
                <c:pt idx="124">
                  <c:v>8.1486889999999989E-3</c:v>
                </c:pt>
                <c:pt idx="125">
                  <c:v>8.562254E-3</c:v>
                </c:pt>
                <c:pt idx="126">
                  <c:v>9.0036860000000003E-3</c:v>
                </c:pt>
                <c:pt idx="127">
                  <c:v>9.4730999999999999E-3</c:v>
                </c:pt>
                <c:pt idx="128">
                  <c:v>9.9792000000000006E-3</c:v>
                </c:pt>
                <c:pt idx="129">
                  <c:v>1.0515418000000002E-2</c:v>
                </c:pt>
                <c:pt idx="130">
                  <c:v>1.1085542E-2</c:v>
                </c:pt>
                <c:pt idx="131">
                  <c:v>1.1689242000000001E-2</c:v>
                </c:pt>
                <c:pt idx="132">
                  <c:v>1.232428E-2</c:v>
                </c:pt>
                <c:pt idx="133">
                  <c:v>1.3001245999999999E-2</c:v>
                </c:pt>
                <c:pt idx="134">
                  <c:v>1.3705383000000002E-2</c:v>
                </c:pt>
                <c:pt idx="135">
                  <c:v>1.4461218E-2</c:v>
                </c:pt>
                <c:pt idx="136">
                  <c:v>1.5253923999999999E-2</c:v>
                </c:pt>
                <c:pt idx="137">
                  <c:v>1.6090869000000001E-2</c:v>
                </c:pt>
                <c:pt idx="138">
                  <c:v>1.6975675999999999E-2</c:v>
                </c:pt>
                <c:pt idx="139">
                  <c:v>1.7917825999999998E-2</c:v>
                </c:pt>
                <c:pt idx="140">
                  <c:v>1.8927296E-2</c:v>
                </c:pt>
                <c:pt idx="141">
                  <c:v>1.9994036000000003E-2</c:v>
                </c:pt>
                <c:pt idx="142">
                  <c:v>2.1139741000000004E-2</c:v>
                </c:pt>
                <c:pt idx="143">
                  <c:v>2.2357098999999998E-2</c:v>
                </c:pt>
                <c:pt idx="144">
                  <c:v>2.3693611E-2</c:v>
                </c:pt>
                <c:pt idx="145">
                  <c:v>2.5122464000000001E-2</c:v>
                </c:pt>
                <c:pt idx="146">
                  <c:v>2.6677907000000001E-2</c:v>
                </c:pt>
                <c:pt idx="147">
                  <c:v>2.8324710000000003E-2</c:v>
                </c:pt>
                <c:pt idx="148">
                  <c:v>3.0057509E-2</c:v>
                </c:pt>
                <c:pt idx="149">
                  <c:v>3.1862259999999996E-2</c:v>
                </c:pt>
                <c:pt idx="150">
                  <c:v>3.3701882000000002E-2</c:v>
                </c:pt>
                <c:pt idx="151">
                  <c:v>3.5521493000000001E-2</c:v>
                </c:pt>
                <c:pt idx="152">
                  <c:v>3.7361497000000007E-2</c:v>
                </c:pt>
                <c:pt idx="153">
                  <c:v>3.9212159000000003E-2</c:v>
                </c:pt>
                <c:pt idx="154">
                  <c:v>4.1092557000000002E-2</c:v>
                </c:pt>
                <c:pt idx="155">
                  <c:v>4.3030799000000008E-2</c:v>
                </c:pt>
                <c:pt idx="156">
                  <c:v>4.5035446E-2</c:v>
                </c:pt>
                <c:pt idx="157">
                  <c:v>4.7108825000000007E-2</c:v>
                </c:pt>
                <c:pt idx="158">
                  <c:v>4.9188701000000001E-2</c:v>
                </c:pt>
                <c:pt idx="159">
                  <c:v>5.1294614000000002E-2</c:v>
                </c:pt>
                <c:pt idx="160">
                  <c:v>5.3401454999999987E-2</c:v>
                </c:pt>
                <c:pt idx="161">
                  <c:v>5.5535834999999999E-2</c:v>
                </c:pt>
                <c:pt idx="162">
                  <c:v>5.7700624999999998E-2</c:v>
                </c:pt>
                <c:pt idx="163">
                  <c:v>5.9982032999999997E-2</c:v>
                </c:pt>
                <c:pt idx="164">
                  <c:v>6.2301003000000008E-2</c:v>
                </c:pt>
                <c:pt idx="165">
                  <c:v>6.4711787999999992E-2</c:v>
                </c:pt>
                <c:pt idx="166">
                  <c:v>6.7276992000000008E-2</c:v>
                </c:pt>
                <c:pt idx="167">
                  <c:v>6.9899940999999993E-2</c:v>
                </c:pt>
                <c:pt idx="168">
                  <c:v>7.2535562999999997E-2</c:v>
                </c:pt>
                <c:pt idx="169">
                  <c:v>7.5087393000000002E-2</c:v>
                </c:pt>
                <c:pt idx="170">
                  <c:v>7.7456851999999993E-2</c:v>
                </c:pt>
                <c:pt idx="171">
                  <c:v>7.9563156999999982E-2</c:v>
                </c:pt>
                <c:pt idx="172">
                  <c:v>8.1450083999999992E-2</c:v>
                </c:pt>
                <c:pt idx="173">
                  <c:v>8.311885699999999E-2</c:v>
                </c:pt>
                <c:pt idx="174">
                  <c:v>8.4584032000000003E-2</c:v>
                </c:pt>
                <c:pt idx="175">
                  <c:v>8.5815654000000005E-2</c:v>
                </c:pt>
                <c:pt idx="176">
                  <c:v>8.690571100000001E-2</c:v>
                </c:pt>
                <c:pt idx="177">
                  <c:v>8.7983655999999993E-2</c:v>
                </c:pt>
                <c:pt idx="178">
                  <c:v>8.9053991999999998E-2</c:v>
                </c:pt>
                <c:pt idx="179">
                  <c:v>9.0148330999999998E-2</c:v>
                </c:pt>
                <c:pt idx="180">
                  <c:v>9.1256231999999993E-2</c:v>
                </c:pt>
                <c:pt idx="181">
                  <c:v>9.2251183E-2</c:v>
                </c:pt>
                <c:pt idx="182">
                  <c:v>9.3214417999999979E-2</c:v>
                </c:pt>
                <c:pt idx="183">
                  <c:v>9.4146468000000011E-2</c:v>
                </c:pt>
                <c:pt idx="184">
                  <c:v>9.4978646E-2</c:v>
                </c:pt>
                <c:pt idx="185">
                  <c:v>9.5661346999999994E-2</c:v>
                </c:pt>
                <c:pt idx="186">
                  <c:v>9.6230987000000004E-2</c:v>
                </c:pt>
                <c:pt idx="187">
                  <c:v>9.6649033000000009E-2</c:v>
                </c:pt>
                <c:pt idx="188">
                  <c:v>9.6966587999999992E-2</c:v>
                </c:pt>
                <c:pt idx="189">
                  <c:v>9.7246100000000002E-2</c:v>
                </c:pt>
                <c:pt idx="190">
                  <c:v>9.7528629000000006E-2</c:v>
                </c:pt>
                <c:pt idx="191">
                  <c:v>9.7694174999999994E-2</c:v>
                </c:pt>
                <c:pt idx="192">
                  <c:v>9.7763615000000012E-2</c:v>
                </c:pt>
                <c:pt idx="193">
                  <c:v>9.7753413999999997E-2</c:v>
                </c:pt>
                <c:pt idx="194">
                  <c:v>9.765078399999999E-2</c:v>
                </c:pt>
                <c:pt idx="195">
                  <c:v>9.745604200000002E-2</c:v>
                </c:pt>
                <c:pt idx="196">
                  <c:v>9.7066291000000013E-2</c:v>
                </c:pt>
                <c:pt idx="197">
                  <c:v>9.6403890999999992E-2</c:v>
                </c:pt>
                <c:pt idx="198">
                  <c:v>9.5433003999999988E-2</c:v>
                </c:pt>
                <c:pt idx="199">
                  <c:v>9.4141371999999987E-2</c:v>
                </c:pt>
                <c:pt idx="200">
                  <c:v>9.2585500999999987E-2</c:v>
                </c:pt>
                <c:pt idx="201">
                  <c:v>9.0853607000000003E-2</c:v>
                </c:pt>
                <c:pt idx="202">
                  <c:v>8.9007297999999999E-2</c:v>
                </c:pt>
                <c:pt idx="203">
                  <c:v>8.7122485999999999E-2</c:v>
                </c:pt>
                <c:pt idx="204">
                  <c:v>8.5202437000000006E-2</c:v>
                </c:pt>
                <c:pt idx="205">
                  <c:v>8.3353465999999987E-2</c:v>
                </c:pt>
                <c:pt idx="206">
                  <c:v>8.1569796999999999E-2</c:v>
                </c:pt>
                <c:pt idx="207">
                  <c:v>7.9985249000000008E-2</c:v>
                </c:pt>
                <c:pt idx="208">
                  <c:v>7.8674544999999999E-2</c:v>
                </c:pt>
                <c:pt idx="209">
                  <c:v>7.7674447999999993E-2</c:v>
                </c:pt>
                <c:pt idx="210">
                  <c:v>7.6935585000000001E-2</c:v>
                </c:pt>
                <c:pt idx="211">
                  <c:v>7.6472451999999996E-2</c:v>
                </c:pt>
                <c:pt idx="212">
                  <c:v>7.6265323999999995E-2</c:v>
                </c:pt>
                <c:pt idx="213">
                  <c:v>7.6269447000000004E-2</c:v>
                </c:pt>
                <c:pt idx="214">
                  <c:v>7.6424222E-2</c:v>
                </c:pt>
                <c:pt idx="215">
                  <c:v>7.6681132999999999E-2</c:v>
                </c:pt>
                <c:pt idx="216">
                  <c:v>7.7083484999999993E-2</c:v>
                </c:pt>
                <c:pt idx="217">
                  <c:v>7.7653075000000002E-2</c:v>
                </c:pt>
                <c:pt idx="218">
                  <c:v>7.8372266999999995E-2</c:v>
                </c:pt>
                <c:pt idx="219">
                  <c:v>7.9238484999999997E-2</c:v>
                </c:pt>
                <c:pt idx="220">
                  <c:v>8.0212893999999993E-2</c:v>
                </c:pt>
                <c:pt idx="221">
                  <c:v>8.1345756999999991E-2</c:v>
                </c:pt>
                <c:pt idx="222">
                  <c:v>8.2606262999999999E-2</c:v>
                </c:pt>
                <c:pt idx="223">
                  <c:v>8.4094025000000003E-2</c:v>
                </c:pt>
                <c:pt idx="224">
                  <c:v>8.5896012000000008E-2</c:v>
                </c:pt>
                <c:pt idx="225">
                  <c:v>8.8076287999999989E-2</c:v>
                </c:pt>
                <c:pt idx="226">
                  <c:v>9.0716499999999992E-2</c:v>
                </c:pt>
                <c:pt idx="227">
                  <c:v>9.3881122999999997E-2</c:v>
                </c:pt>
                <c:pt idx="228">
                  <c:v>9.7585494999999994E-2</c:v>
                </c:pt>
                <c:pt idx="229">
                  <c:v>0.10178312099999999</c:v>
                </c:pt>
                <c:pt idx="230">
                  <c:v>0.10639544399999999</c:v>
                </c:pt>
                <c:pt idx="231">
                  <c:v>0.11136072200000001</c:v>
                </c:pt>
                <c:pt idx="232">
                  <c:v>0.11668161800000001</c:v>
                </c:pt>
                <c:pt idx="233">
                  <c:v>0.12230091</c:v>
                </c:pt>
                <c:pt idx="234">
                  <c:v>0.128139109</c:v>
                </c:pt>
                <c:pt idx="235">
                  <c:v>0.13415491699999998</c:v>
                </c:pt>
                <c:pt idx="236">
                  <c:v>0.14009827599999999</c:v>
                </c:pt>
                <c:pt idx="237">
                  <c:v>0.14562470199999999</c:v>
                </c:pt>
                <c:pt idx="238">
                  <c:v>0.15050412099999999</c:v>
                </c:pt>
                <c:pt idx="239">
                  <c:v>0.15473834600000003</c:v>
                </c:pt>
                <c:pt idx="240">
                  <c:v>0.15814023400000002</c:v>
                </c:pt>
                <c:pt idx="241">
                  <c:v>0.16066006400000002</c:v>
                </c:pt>
                <c:pt idx="242">
                  <c:v>0.16214780400000003</c:v>
                </c:pt>
                <c:pt idx="243">
                  <c:v>0.16274158799999999</c:v>
                </c:pt>
                <c:pt idx="244">
                  <c:v>0.16227750399999999</c:v>
                </c:pt>
                <c:pt idx="245">
                  <c:v>0.16116649</c:v>
                </c:pt>
                <c:pt idx="246">
                  <c:v>0.15955587200000002</c:v>
                </c:pt>
                <c:pt idx="247">
                  <c:v>0.15757986800000001</c:v>
                </c:pt>
                <c:pt idx="248">
                  <c:v>0.15534165799999999</c:v>
                </c:pt>
                <c:pt idx="249">
                  <c:v>0.152974059</c:v>
                </c:pt>
                <c:pt idx="250">
                  <c:v>0.150577128</c:v>
                </c:pt>
                <c:pt idx="251">
                  <c:v>0.14849120499999999</c:v>
                </c:pt>
                <c:pt idx="252">
                  <c:v>0.14680611400000002</c:v>
                </c:pt>
                <c:pt idx="253">
                  <c:v>0.145632808</c:v>
                </c:pt>
                <c:pt idx="254">
                  <c:v>0.14498491700000002</c:v>
                </c:pt>
                <c:pt idx="255">
                  <c:v>0.144383444</c:v>
                </c:pt>
                <c:pt idx="256">
                  <c:v>0.14381839999999999</c:v>
                </c:pt>
                <c:pt idx="257">
                  <c:v>0.143104279</c:v>
                </c:pt>
                <c:pt idx="258">
                  <c:v>0.142129491</c:v>
                </c:pt>
                <c:pt idx="259">
                  <c:v>0.14096931200000001</c:v>
                </c:pt>
                <c:pt idx="260">
                  <c:v>0.13953874199999999</c:v>
                </c:pt>
                <c:pt idx="261">
                  <c:v>0.137779876</c:v>
                </c:pt>
                <c:pt idx="262">
                  <c:v>0.135646818</c:v>
                </c:pt>
                <c:pt idx="263">
                  <c:v>0.13319065499999999</c:v>
                </c:pt>
                <c:pt idx="264">
                  <c:v>0.13033778700000001</c:v>
                </c:pt>
                <c:pt idx="265">
                  <c:v>0.12730276300000001</c:v>
                </c:pt>
                <c:pt idx="266">
                  <c:v>0.12422195899999998</c:v>
                </c:pt>
                <c:pt idx="267">
                  <c:v>0.12122503699999999</c:v>
                </c:pt>
                <c:pt idx="268">
                  <c:v>0.118326972</c:v>
                </c:pt>
                <c:pt idx="269">
                  <c:v>0.115476647</c:v>
                </c:pt>
                <c:pt idx="270">
                  <c:v>0.11264812800000001</c:v>
                </c:pt>
                <c:pt idx="271">
                  <c:v>0.10968945100000002</c:v>
                </c:pt>
                <c:pt idx="272">
                  <c:v>0.10660834400000001</c:v>
                </c:pt>
                <c:pt idx="273">
                  <c:v>0.10337505899999999</c:v>
                </c:pt>
                <c:pt idx="274">
                  <c:v>0.10009004599999999</c:v>
                </c:pt>
                <c:pt idx="275">
                  <c:v>9.6707019000000005E-2</c:v>
                </c:pt>
                <c:pt idx="276">
                  <c:v>9.3184832000000009E-2</c:v>
                </c:pt>
                <c:pt idx="277">
                  <c:v>8.9553433000000002E-2</c:v>
                </c:pt>
                <c:pt idx="278">
                  <c:v>8.593004600000001E-2</c:v>
                </c:pt>
                <c:pt idx="279">
                  <c:v>8.2239250999999999E-2</c:v>
                </c:pt>
                <c:pt idx="280">
                  <c:v>7.8521331000000014E-2</c:v>
                </c:pt>
                <c:pt idx="281">
                  <c:v>7.4941784999999997E-2</c:v>
                </c:pt>
                <c:pt idx="282">
                  <c:v>7.1460970999999998E-2</c:v>
                </c:pt>
                <c:pt idx="283">
                  <c:v>6.815803799999999E-2</c:v>
                </c:pt>
                <c:pt idx="284">
                  <c:v>6.5046454000000004E-2</c:v>
                </c:pt>
                <c:pt idx="285">
                  <c:v>6.2148452999999999E-2</c:v>
                </c:pt>
                <c:pt idx="286">
                  <c:v>5.9423763999999997E-2</c:v>
                </c:pt>
                <c:pt idx="287">
                  <c:v>5.6847004E-2</c:v>
                </c:pt>
                <c:pt idx="288">
                  <c:v>5.4393534000000007E-2</c:v>
                </c:pt>
                <c:pt idx="289">
                  <c:v>5.2036693000000002E-2</c:v>
                </c:pt>
                <c:pt idx="290">
                  <c:v>4.9777381000000002E-2</c:v>
                </c:pt>
                <c:pt idx="291">
                  <c:v>4.7576633000000007E-2</c:v>
                </c:pt>
                <c:pt idx="292">
                  <c:v>4.5427047999999998E-2</c:v>
                </c:pt>
                <c:pt idx="293">
                  <c:v>4.3353486000000004E-2</c:v>
                </c:pt>
                <c:pt idx="294">
                  <c:v>4.1369251000000003E-2</c:v>
                </c:pt>
                <c:pt idx="295">
                  <c:v>3.9507476999999999E-2</c:v>
                </c:pt>
                <c:pt idx="296">
                  <c:v>3.7747945999999998E-2</c:v>
                </c:pt>
                <c:pt idx="297">
                  <c:v>3.6096870000000003E-2</c:v>
                </c:pt>
                <c:pt idx="298">
                  <c:v>3.4557244000000001E-2</c:v>
                </c:pt>
                <c:pt idx="299">
                  <c:v>3.3150952999999997E-2</c:v>
                </c:pt>
                <c:pt idx="300">
                  <c:v>3.1870329999999995E-2</c:v>
                </c:pt>
                <c:pt idx="301">
                  <c:v>3.0678932000000006E-2</c:v>
                </c:pt>
                <c:pt idx="302">
                  <c:v>2.9606531000000005E-2</c:v>
                </c:pt>
                <c:pt idx="303">
                  <c:v>2.8647337999999998E-2</c:v>
                </c:pt>
                <c:pt idx="304">
                  <c:v>2.7778422000000004E-2</c:v>
                </c:pt>
                <c:pt idx="305">
                  <c:v>2.7003868E-2</c:v>
                </c:pt>
                <c:pt idx="306">
                  <c:v>2.6306E-2</c:v>
                </c:pt>
                <c:pt idx="307">
                  <c:v>2.5675380999999997E-2</c:v>
                </c:pt>
                <c:pt idx="308">
                  <c:v>2.5120053999999999E-2</c:v>
                </c:pt>
                <c:pt idx="309">
                  <c:v>2.4622558000000003E-2</c:v>
                </c:pt>
                <c:pt idx="310">
                  <c:v>2.4173020000000003E-2</c:v>
                </c:pt>
                <c:pt idx="311">
                  <c:v>2.3782261999999998E-2</c:v>
                </c:pt>
                <c:pt idx="312">
                  <c:v>2.3451720999999998E-2</c:v>
                </c:pt>
                <c:pt idx="313">
                  <c:v>2.3172607999999997E-2</c:v>
                </c:pt>
                <c:pt idx="314">
                  <c:v>2.2925594000000001E-2</c:v>
                </c:pt>
                <c:pt idx="315">
                  <c:v>2.2730678000000001E-2</c:v>
                </c:pt>
                <c:pt idx="316">
                  <c:v>2.2560881000000001E-2</c:v>
                </c:pt>
                <c:pt idx="317">
                  <c:v>2.2412612000000002E-2</c:v>
                </c:pt>
                <c:pt idx="318">
                  <c:v>2.2265300999999998E-2</c:v>
                </c:pt>
                <c:pt idx="319">
                  <c:v>2.2140349E-2</c:v>
                </c:pt>
                <c:pt idx="320">
                  <c:v>2.1998049999999998E-2</c:v>
                </c:pt>
                <c:pt idx="321">
                  <c:v>2.1861634000000001E-2</c:v>
                </c:pt>
                <c:pt idx="322">
                  <c:v>2.1727551000000001E-2</c:v>
                </c:pt>
                <c:pt idx="323">
                  <c:v>2.1595872000000002E-2</c:v>
                </c:pt>
                <c:pt idx="324">
                  <c:v>2.1449526E-2</c:v>
                </c:pt>
                <c:pt idx="325">
                  <c:v>2.1307643000000001E-2</c:v>
                </c:pt>
                <c:pt idx="326">
                  <c:v>2.1143928000000003E-2</c:v>
                </c:pt>
                <c:pt idx="327">
                  <c:v>2.0972220999999999E-2</c:v>
                </c:pt>
                <c:pt idx="328">
                  <c:v>2.0787503999999998E-2</c:v>
                </c:pt>
                <c:pt idx="329">
                  <c:v>2.0574003E-2</c:v>
                </c:pt>
                <c:pt idx="330">
                  <c:v>2.0332920000000001E-2</c:v>
                </c:pt>
                <c:pt idx="331">
                  <c:v>2.0072746999999998E-2</c:v>
                </c:pt>
                <c:pt idx="332">
                  <c:v>1.9779201999999999E-2</c:v>
                </c:pt>
                <c:pt idx="333">
                  <c:v>1.9437525000000004E-2</c:v>
                </c:pt>
                <c:pt idx="334">
                  <c:v>1.9046443000000003E-2</c:v>
                </c:pt>
                <c:pt idx="335">
                  <c:v>1.8599170000000002E-2</c:v>
                </c:pt>
                <c:pt idx="336">
                  <c:v>1.8102896E-2</c:v>
                </c:pt>
                <c:pt idx="337">
                  <c:v>1.7566753999999997E-2</c:v>
                </c:pt>
                <c:pt idx="338">
                  <c:v>1.6988424999999998E-2</c:v>
                </c:pt>
                <c:pt idx="339">
                  <c:v>1.639782E-2</c:v>
                </c:pt>
                <c:pt idx="340">
                  <c:v>1.5780393E-2</c:v>
                </c:pt>
                <c:pt idx="341">
                  <c:v>1.5168922999999997E-2</c:v>
                </c:pt>
                <c:pt idx="342">
                  <c:v>1.4567911000000003E-2</c:v>
                </c:pt>
                <c:pt idx="343">
                  <c:v>1.3971343000000001E-2</c:v>
                </c:pt>
                <c:pt idx="344">
                  <c:v>1.3383076000000001E-2</c:v>
                </c:pt>
                <c:pt idx="345">
                  <c:v>1.2810519999999999E-2</c:v>
                </c:pt>
                <c:pt idx="346">
                  <c:v>1.2254147000000002E-2</c:v>
                </c:pt>
                <c:pt idx="347">
                  <c:v>1.1719811E-2</c:v>
                </c:pt>
                <c:pt idx="348">
                  <c:v>1.1221676999999998E-2</c:v>
                </c:pt>
                <c:pt idx="349">
                  <c:v>1.0743472E-2</c:v>
                </c:pt>
                <c:pt idx="350">
                  <c:v>1.0292011000000002E-2</c:v>
                </c:pt>
                <c:pt idx="351">
                  <c:v>9.8796249999999995E-3</c:v>
                </c:pt>
                <c:pt idx="352">
                  <c:v>9.4938229999999985E-3</c:v>
                </c:pt>
                <c:pt idx="353">
                  <c:v>9.1464909999999996E-3</c:v>
                </c:pt>
                <c:pt idx="354">
                  <c:v>8.8292349999999995E-3</c:v>
                </c:pt>
                <c:pt idx="355">
                  <c:v>8.548913E-3</c:v>
                </c:pt>
                <c:pt idx="356">
                  <c:v>8.2924729999999999E-3</c:v>
                </c:pt>
                <c:pt idx="357">
                  <c:v>8.0617380000000006E-3</c:v>
                </c:pt>
                <c:pt idx="358">
                  <c:v>7.8598270000000015E-3</c:v>
                </c:pt>
                <c:pt idx="359">
                  <c:v>7.681849000000001E-3</c:v>
                </c:pt>
                <c:pt idx="360">
                  <c:v>7.5286580000000006E-3</c:v>
                </c:pt>
                <c:pt idx="361">
                  <c:v>7.3952280000000002E-3</c:v>
                </c:pt>
                <c:pt idx="362">
                  <c:v>7.2804499999999991E-3</c:v>
                </c:pt>
                <c:pt idx="363">
                  <c:v>7.1881710000000001E-3</c:v>
                </c:pt>
                <c:pt idx="364">
                  <c:v>7.1147789999999999E-3</c:v>
                </c:pt>
                <c:pt idx="365">
                  <c:v>7.0603409999999995E-3</c:v>
                </c:pt>
                <c:pt idx="366">
                  <c:v>7.0215169999999997E-3</c:v>
                </c:pt>
                <c:pt idx="367">
                  <c:v>7.0001339999999999E-3</c:v>
                </c:pt>
                <c:pt idx="368">
                  <c:v>6.9907370000000003E-3</c:v>
                </c:pt>
                <c:pt idx="369">
                  <c:v>7.0003639999999994E-3</c:v>
                </c:pt>
                <c:pt idx="370">
                  <c:v>7.0269940000000017E-3</c:v>
                </c:pt>
                <c:pt idx="371">
                  <c:v>7.0635170000000001E-3</c:v>
                </c:pt>
                <c:pt idx="372">
                  <c:v>7.1233170000000005E-3</c:v>
                </c:pt>
                <c:pt idx="373">
                  <c:v>7.1948990000000003E-3</c:v>
                </c:pt>
                <c:pt idx="374">
                  <c:v>7.2884379999999995E-3</c:v>
                </c:pt>
                <c:pt idx="375">
                  <c:v>7.3928170000000003E-3</c:v>
                </c:pt>
                <c:pt idx="376">
                  <c:v>7.5160359999999994E-3</c:v>
                </c:pt>
                <c:pt idx="377">
                  <c:v>7.658032999999999E-3</c:v>
                </c:pt>
                <c:pt idx="378">
                  <c:v>7.8200019999999995E-3</c:v>
                </c:pt>
                <c:pt idx="379">
                  <c:v>7.9989270000000012E-3</c:v>
                </c:pt>
                <c:pt idx="380">
                  <c:v>8.2037559999999995E-3</c:v>
                </c:pt>
                <c:pt idx="381">
                  <c:v>8.4344439999999993E-3</c:v>
                </c:pt>
                <c:pt idx="382">
                  <c:v>8.6922240000000001E-3</c:v>
                </c:pt>
                <c:pt idx="383">
                  <c:v>8.9634940000000007E-3</c:v>
                </c:pt>
                <c:pt idx="384">
                  <c:v>9.266634000000001E-3</c:v>
                </c:pt>
                <c:pt idx="385">
                  <c:v>9.6012019999999997E-3</c:v>
                </c:pt>
                <c:pt idx="386">
                  <c:v>9.9639749999999999E-3</c:v>
                </c:pt>
                <c:pt idx="387">
                  <c:v>1.0347429E-2</c:v>
                </c:pt>
                <c:pt idx="388">
                  <c:v>1.0739792999999999E-2</c:v>
                </c:pt>
                <c:pt idx="389">
                  <c:v>1.1157183999999999E-2</c:v>
                </c:pt>
                <c:pt idx="390">
                  <c:v>1.1590547E-2</c:v>
                </c:pt>
                <c:pt idx="391">
                  <c:v>1.2033034000000001E-2</c:v>
                </c:pt>
                <c:pt idx="392">
                  <c:v>1.2481311E-2</c:v>
                </c:pt>
                <c:pt idx="393">
                  <c:v>1.2931665E-2</c:v>
                </c:pt>
                <c:pt idx="394">
                  <c:v>1.3374585E-2</c:v>
                </c:pt>
                <c:pt idx="395">
                  <c:v>1.3816869999999998E-2</c:v>
                </c:pt>
                <c:pt idx="396">
                  <c:v>1.4261625E-2</c:v>
                </c:pt>
                <c:pt idx="397">
                  <c:v>1.4707137E-2</c:v>
                </c:pt>
                <c:pt idx="398">
                  <c:v>1.5165455000000001E-2</c:v>
                </c:pt>
                <c:pt idx="399">
                  <c:v>1.5640736999999998E-2</c:v>
                </c:pt>
                <c:pt idx="400">
                  <c:v>1.6131509999999998E-2</c:v>
                </c:pt>
                <c:pt idx="401">
                  <c:v>1.6641056000000001E-2</c:v>
                </c:pt>
                <c:pt idx="402">
                  <c:v>1.7184560999999998E-2</c:v>
                </c:pt>
                <c:pt idx="403">
                  <c:v>1.7762045000000001E-2</c:v>
                </c:pt>
                <c:pt idx="404">
                  <c:v>1.8380397999999999E-2</c:v>
                </c:pt>
                <c:pt idx="405">
                  <c:v>1.9045685E-2</c:v>
                </c:pt>
                <c:pt idx="406">
                  <c:v>1.9768484999999999E-2</c:v>
                </c:pt>
                <c:pt idx="407">
                  <c:v>2.0532928000000006E-2</c:v>
                </c:pt>
                <c:pt idx="408">
                  <c:v>2.1378730000000002E-2</c:v>
                </c:pt>
                <c:pt idx="409">
                  <c:v>2.2302100999999998E-2</c:v>
                </c:pt>
                <c:pt idx="410">
                  <c:v>2.3305251999999999E-2</c:v>
                </c:pt>
                <c:pt idx="411">
                  <c:v>2.4429789000000004E-2</c:v>
                </c:pt>
                <c:pt idx="412">
                  <c:v>2.5660322999999999E-2</c:v>
                </c:pt>
                <c:pt idx="413">
                  <c:v>2.7035803000000001E-2</c:v>
                </c:pt>
                <c:pt idx="414">
                  <c:v>2.8558191999999996E-2</c:v>
                </c:pt>
                <c:pt idx="415">
                  <c:v>3.0248885999999999E-2</c:v>
                </c:pt>
                <c:pt idx="416">
                  <c:v>3.2110869E-2</c:v>
                </c:pt>
                <c:pt idx="417">
                  <c:v>3.4151571000000006E-2</c:v>
                </c:pt>
                <c:pt idx="418">
                  <c:v>3.6358109999999999E-2</c:v>
                </c:pt>
                <c:pt idx="419">
                  <c:v>3.8724374999999998E-2</c:v>
                </c:pt>
                <c:pt idx="420">
                  <c:v>4.1243513999999995E-2</c:v>
                </c:pt>
                <c:pt idx="421">
                  <c:v>4.3905831999999999E-2</c:v>
                </c:pt>
                <c:pt idx="422">
                  <c:v>4.6734247999999999E-2</c:v>
                </c:pt>
                <c:pt idx="423">
                  <c:v>4.9719406000000001E-2</c:v>
                </c:pt>
                <c:pt idx="424">
                  <c:v>5.2846856000000005E-2</c:v>
                </c:pt>
                <c:pt idx="425">
                  <c:v>5.6107444000000006E-2</c:v>
                </c:pt>
                <c:pt idx="426">
                  <c:v>5.9543742999999996E-2</c:v>
                </c:pt>
                <c:pt idx="427">
                  <c:v>6.3130804999999998E-2</c:v>
                </c:pt>
                <c:pt idx="428">
                  <c:v>6.6922353999999989E-2</c:v>
                </c:pt>
                <c:pt idx="429">
                  <c:v>7.0887881E-2</c:v>
                </c:pt>
                <c:pt idx="430">
                  <c:v>7.5014506999999994E-2</c:v>
                </c:pt>
                <c:pt idx="431">
                  <c:v>7.9253822000000015E-2</c:v>
                </c:pt>
                <c:pt idx="432">
                  <c:v>8.3533054999999995E-2</c:v>
                </c:pt>
                <c:pt idx="433">
                  <c:v>8.7760942000000008E-2</c:v>
                </c:pt>
                <c:pt idx="434">
                  <c:v>9.1978211000000004E-2</c:v>
                </c:pt>
                <c:pt idx="435">
                  <c:v>9.6095203000000004E-2</c:v>
                </c:pt>
                <c:pt idx="436">
                  <c:v>0.100078097</c:v>
                </c:pt>
                <c:pt idx="437">
                  <c:v>0.103963245</c:v>
                </c:pt>
                <c:pt idx="438">
                  <c:v>0.107655586</c:v>
                </c:pt>
                <c:pt idx="439">
                  <c:v>0.11111667</c:v>
                </c:pt>
                <c:pt idx="440">
                  <c:v>0.11424868800000001</c:v>
                </c:pt>
                <c:pt idx="441">
                  <c:v>0.11699029000000001</c:v>
                </c:pt>
                <c:pt idx="442">
                  <c:v>0.11927952700000001</c:v>
                </c:pt>
                <c:pt idx="443">
                  <c:v>0.1210793</c:v>
                </c:pt>
                <c:pt idx="444">
                  <c:v>0.122358825</c:v>
                </c:pt>
                <c:pt idx="445">
                  <c:v>0.12306008400000001</c:v>
                </c:pt>
                <c:pt idx="446">
                  <c:v>0.12323407100000001</c:v>
                </c:pt>
                <c:pt idx="447">
                  <c:v>0.12291803200000001</c:v>
                </c:pt>
                <c:pt idx="448">
                  <c:v>0.122216327</c:v>
                </c:pt>
                <c:pt idx="449">
                  <c:v>0.12118296300000002</c:v>
                </c:pt>
                <c:pt idx="450">
                  <c:v>0.12005506499999999</c:v>
                </c:pt>
                <c:pt idx="451">
                  <c:v>0.118842226</c:v>
                </c:pt>
                <c:pt idx="452">
                  <c:v>0.117619025</c:v>
                </c:pt>
                <c:pt idx="453">
                  <c:v>0.11651246399999997</c:v>
                </c:pt>
                <c:pt idx="454">
                  <c:v>0.115381678</c:v>
                </c:pt>
                <c:pt idx="455">
                  <c:v>0.11429124699999998</c:v>
                </c:pt>
                <c:pt idx="456">
                  <c:v>0.11333960800000002</c:v>
                </c:pt>
                <c:pt idx="457">
                  <c:v>0.11254961199999999</c:v>
                </c:pt>
                <c:pt idx="458">
                  <c:v>0.111868591</c:v>
                </c:pt>
                <c:pt idx="459">
                  <c:v>0.11134000000000001</c:v>
                </c:pt>
                <c:pt idx="460">
                  <c:v>0.11096249699999999</c:v>
                </c:pt>
                <c:pt idx="461">
                  <c:v>0.11072543800000001</c:v>
                </c:pt>
                <c:pt idx="462">
                  <c:v>0.11056780300000001</c:v>
                </c:pt>
                <c:pt idx="463">
                  <c:v>0.1105298</c:v>
                </c:pt>
                <c:pt idx="464">
                  <c:v>0.11065615500000001</c:v>
                </c:pt>
                <c:pt idx="465">
                  <c:v>0.110836317</c:v>
                </c:pt>
                <c:pt idx="466">
                  <c:v>0.111119862</c:v>
                </c:pt>
                <c:pt idx="467">
                  <c:v>0.111423285</c:v>
                </c:pt>
                <c:pt idx="468">
                  <c:v>0.111809267</c:v>
                </c:pt>
                <c:pt idx="469">
                  <c:v>0.11219876999999999</c:v>
                </c:pt>
                <c:pt idx="470">
                  <c:v>0.112641299</c:v>
                </c:pt>
                <c:pt idx="471">
                  <c:v>0.11311764000000001</c:v>
                </c:pt>
                <c:pt idx="472">
                  <c:v>0.11353295300000001</c:v>
                </c:pt>
                <c:pt idx="473">
                  <c:v>0.11388337999999999</c:v>
                </c:pt>
                <c:pt idx="474">
                  <c:v>0.114134464</c:v>
                </c:pt>
                <c:pt idx="475">
                  <c:v>0.11418681</c:v>
                </c:pt>
                <c:pt idx="476">
                  <c:v>0.114098017</c:v>
                </c:pt>
                <c:pt idx="477">
                  <c:v>0.11386232</c:v>
                </c:pt>
                <c:pt idx="478">
                  <c:v>0.11354348799999998</c:v>
                </c:pt>
                <c:pt idx="479">
                  <c:v>0.11309681000000001</c:v>
                </c:pt>
                <c:pt idx="480">
                  <c:v>0.11252812099999999</c:v>
                </c:pt>
                <c:pt idx="481">
                  <c:v>0.11187429500000001</c:v>
                </c:pt>
                <c:pt idx="482">
                  <c:v>0.11111962399999999</c:v>
                </c:pt>
                <c:pt idx="483">
                  <c:v>0.11033678199999998</c:v>
                </c:pt>
                <c:pt idx="484">
                  <c:v>0.10949761099999999</c:v>
                </c:pt>
                <c:pt idx="485">
                  <c:v>0.10877226000000001</c:v>
                </c:pt>
                <c:pt idx="486">
                  <c:v>0.10806339200000001</c:v>
                </c:pt>
                <c:pt idx="487">
                  <c:v>0.10746681400000002</c:v>
                </c:pt>
                <c:pt idx="488">
                  <c:v>0.106831997</c:v>
                </c:pt>
                <c:pt idx="489">
                  <c:v>0.10612018099999999</c:v>
                </c:pt>
                <c:pt idx="490">
                  <c:v>0.10542094899999999</c:v>
                </c:pt>
                <c:pt idx="491">
                  <c:v>0.10468892299999999</c:v>
                </c:pt>
                <c:pt idx="492">
                  <c:v>0.10402093699999999</c:v>
                </c:pt>
                <c:pt idx="493">
                  <c:v>0.10337585299999999</c:v>
                </c:pt>
                <c:pt idx="494">
                  <c:v>0.10276356199999999</c:v>
                </c:pt>
                <c:pt idx="495">
                  <c:v>0.10210446799999999</c:v>
                </c:pt>
                <c:pt idx="496">
                  <c:v>0.101435625</c:v>
                </c:pt>
                <c:pt idx="497">
                  <c:v>0.100731708</c:v>
                </c:pt>
                <c:pt idx="498">
                  <c:v>0.10000067</c:v>
                </c:pt>
                <c:pt idx="499">
                  <c:v>9.9445617999999986E-2</c:v>
                </c:pt>
                <c:pt idx="500">
                  <c:v>9.8986851000000015E-2</c:v>
                </c:pt>
                <c:pt idx="501">
                  <c:v>9.8688492000000003E-2</c:v>
                </c:pt>
                <c:pt idx="502">
                  <c:v>9.8603148999999987E-2</c:v>
                </c:pt>
                <c:pt idx="503">
                  <c:v>9.8705621000000007E-2</c:v>
                </c:pt>
                <c:pt idx="504">
                  <c:v>9.9119734000000001E-2</c:v>
                </c:pt>
                <c:pt idx="505">
                  <c:v>9.9780741000000006E-2</c:v>
                </c:pt>
                <c:pt idx="506">
                  <c:v>0.10073408699999997</c:v>
                </c:pt>
                <c:pt idx="507">
                  <c:v>0.10200594300000002</c:v>
                </c:pt>
                <c:pt idx="508">
                  <c:v>0.10365747</c:v>
                </c:pt>
                <c:pt idx="509">
                  <c:v>0.105565826</c:v>
                </c:pt>
                <c:pt idx="510">
                  <c:v>0.107743069</c:v>
                </c:pt>
                <c:pt idx="511">
                  <c:v>0.11010439199999998</c:v>
                </c:pt>
                <c:pt idx="512">
                  <c:v>0.112564215</c:v>
                </c:pt>
                <c:pt idx="513">
                  <c:v>0.115084412</c:v>
                </c:pt>
                <c:pt idx="514">
                  <c:v>0.11764391700000001</c:v>
                </c:pt>
                <c:pt idx="515">
                  <c:v>0.12026275300000001</c:v>
                </c:pt>
                <c:pt idx="516">
                  <c:v>0.122889858</c:v>
                </c:pt>
                <c:pt idx="517">
                  <c:v>0.12553009500000001</c:v>
                </c:pt>
                <c:pt idx="518">
                  <c:v>0.12807991399999999</c:v>
                </c:pt>
                <c:pt idx="519">
                  <c:v>0.13056465</c:v>
                </c:pt>
                <c:pt idx="520">
                  <c:v>0.13297548699999998</c:v>
                </c:pt>
                <c:pt idx="521">
                  <c:v>0.13543121</c:v>
                </c:pt>
                <c:pt idx="522">
                  <c:v>0.13792420100000002</c:v>
                </c:pt>
                <c:pt idx="523">
                  <c:v>0.14057318200000002</c:v>
                </c:pt>
                <c:pt idx="524">
                  <c:v>0.14327774099999999</c:v>
                </c:pt>
                <c:pt idx="525">
                  <c:v>0.14604413500000002</c:v>
                </c:pt>
                <c:pt idx="526">
                  <c:v>0.14877342499999999</c:v>
                </c:pt>
                <c:pt idx="527">
                  <c:v>0.15153768200000001</c:v>
                </c:pt>
                <c:pt idx="528">
                  <c:v>0.15442535600000001</c:v>
                </c:pt>
                <c:pt idx="529">
                  <c:v>0.15744802200000002</c:v>
                </c:pt>
                <c:pt idx="530">
                  <c:v>0.16057438300000001</c:v>
                </c:pt>
                <c:pt idx="531">
                  <c:v>0.16372647700000001</c:v>
                </c:pt>
                <c:pt idx="532">
                  <c:v>0.16676528300000001</c:v>
                </c:pt>
                <c:pt idx="533">
                  <c:v>0.169589875</c:v>
                </c:pt>
                <c:pt idx="534">
                  <c:v>0.17218575</c:v>
                </c:pt>
                <c:pt idx="535">
                  <c:v>0.174336934</c:v>
                </c:pt>
                <c:pt idx="536">
                  <c:v>0.17615081900000001</c:v>
                </c:pt>
                <c:pt idx="537">
                  <c:v>0.17734803699999996</c:v>
                </c:pt>
                <c:pt idx="538">
                  <c:v>0.17805103500000002</c:v>
                </c:pt>
                <c:pt idx="539">
                  <c:v>0.17823018099999999</c:v>
                </c:pt>
                <c:pt idx="540">
                  <c:v>0.17779614799999999</c:v>
                </c:pt>
                <c:pt idx="541">
                  <c:v>0.17682491900000002</c:v>
                </c:pt>
                <c:pt idx="542">
                  <c:v>0.17516331900000001</c:v>
                </c:pt>
                <c:pt idx="543">
                  <c:v>0.17283749799999998</c:v>
                </c:pt>
                <c:pt idx="544">
                  <c:v>0.16993721800000003</c:v>
                </c:pt>
                <c:pt idx="545">
                  <c:v>0.166632788</c:v>
                </c:pt>
                <c:pt idx="546">
                  <c:v>0.16300027100000003</c:v>
                </c:pt>
                <c:pt idx="547">
                  <c:v>0.159356313</c:v>
                </c:pt>
                <c:pt idx="548">
                  <c:v>0.155675603</c:v>
                </c:pt>
                <c:pt idx="549">
                  <c:v>0.15214662299999998</c:v>
                </c:pt>
                <c:pt idx="550">
                  <c:v>0.14876668300000004</c:v>
                </c:pt>
                <c:pt idx="551">
                  <c:v>0.14551222</c:v>
                </c:pt>
                <c:pt idx="552">
                  <c:v>0.14245865100000002</c:v>
                </c:pt>
                <c:pt idx="553">
                  <c:v>0.139580595</c:v>
                </c:pt>
                <c:pt idx="554">
                  <c:v>0.136947603</c:v>
                </c:pt>
                <c:pt idx="555">
                  <c:v>0.134612905</c:v>
                </c:pt>
                <c:pt idx="556">
                  <c:v>0.13262943600000002</c:v>
                </c:pt>
                <c:pt idx="557">
                  <c:v>0.130924293</c:v>
                </c:pt>
                <c:pt idx="558">
                  <c:v>0.12952598400000001</c:v>
                </c:pt>
                <c:pt idx="559">
                  <c:v>0.12842877699999999</c:v>
                </c:pt>
                <c:pt idx="560">
                  <c:v>0.127619231</c:v>
                </c:pt>
                <c:pt idx="561">
                  <c:v>0.12712024999999999</c:v>
                </c:pt>
                <c:pt idx="562">
                  <c:v>0.12692827999999998</c:v>
                </c:pt>
                <c:pt idx="563">
                  <c:v>0.12692927900000001</c:v>
                </c:pt>
                <c:pt idx="564">
                  <c:v>0.12709595500000001</c:v>
                </c:pt>
                <c:pt idx="565">
                  <c:v>0.12726831800000002</c:v>
                </c:pt>
                <c:pt idx="566">
                  <c:v>0.12750602599999999</c:v>
                </c:pt>
                <c:pt idx="567">
                  <c:v>0.12774181000000001</c:v>
                </c:pt>
                <c:pt idx="568">
                  <c:v>0.12795965799999998</c:v>
                </c:pt>
                <c:pt idx="569">
                  <c:v>0.12816407400000002</c:v>
                </c:pt>
                <c:pt idx="570">
                  <c:v>0.12836691099999997</c:v>
                </c:pt>
                <c:pt idx="571">
                  <c:v>0.12856135000000002</c:v>
                </c:pt>
                <c:pt idx="572">
                  <c:v>0.128735666</c:v>
                </c:pt>
                <c:pt idx="573">
                  <c:v>0.128842122</c:v>
                </c:pt>
                <c:pt idx="574">
                  <c:v>0.128952388</c:v>
                </c:pt>
                <c:pt idx="575">
                  <c:v>0.12910802299999999</c:v>
                </c:pt>
                <c:pt idx="576">
                  <c:v>0.12934478299999999</c:v>
                </c:pt>
                <c:pt idx="577">
                  <c:v>0.12960323500000001</c:v>
                </c:pt>
                <c:pt idx="578">
                  <c:v>0.12994480600000002</c:v>
                </c:pt>
                <c:pt idx="579">
                  <c:v>0.13034331599999999</c:v>
                </c:pt>
                <c:pt idx="580">
                  <c:v>0.13087012000000001</c:v>
                </c:pt>
                <c:pt idx="581">
                  <c:v>0.131515721</c:v>
                </c:pt>
                <c:pt idx="582">
                  <c:v>0.132271626</c:v>
                </c:pt>
                <c:pt idx="583">
                  <c:v>0.13335293499999998</c:v>
                </c:pt>
                <c:pt idx="584">
                  <c:v>0.13494956199999997</c:v>
                </c:pt>
                <c:pt idx="585">
                  <c:v>0.13718027999999999</c:v>
                </c:pt>
                <c:pt idx="586">
                  <c:v>0.14018636300000001</c:v>
                </c:pt>
                <c:pt idx="587">
                  <c:v>0.144214964</c:v>
                </c:pt>
                <c:pt idx="588">
                  <c:v>0.14947097800000003</c:v>
                </c:pt>
                <c:pt idx="589">
                  <c:v>0.156132885</c:v>
                </c:pt>
                <c:pt idx="590">
                  <c:v>0.164410049</c:v>
                </c:pt>
                <c:pt idx="591">
                  <c:v>0.174417453</c:v>
                </c:pt>
                <c:pt idx="592">
                  <c:v>0.18611335899999998</c:v>
                </c:pt>
                <c:pt idx="593">
                  <c:v>0.19937127400000001</c:v>
                </c:pt>
                <c:pt idx="594">
                  <c:v>0.21398925500000002</c:v>
                </c:pt>
                <c:pt idx="595">
                  <c:v>0.22976289100000002</c:v>
                </c:pt>
                <c:pt idx="596">
                  <c:v>0.24630914900000001</c:v>
                </c:pt>
                <c:pt idx="597">
                  <c:v>0.26344127899999997</c:v>
                </c:pt>
                <c:pt idx="598">
                  <c:v>0.28124424000000003</c:v>
                </c:pt>
                <c:pt idx="599">
                  <c:v>0.29955734000000001</c:v>
                </c:pt>
                <c:pt idx="600">
                  <c:v>0.31824581200000002</c:v>
                </c:pt>
                <c:pt idx="601">
                  <c:v>0.33737077299999996</c:v>
                </c:pt>
                <c:pt idx="602">
                  <c:v>0.35652706900000003</c:v>
                </c:pt>
                <c:pt idx="603">
                  <c:v>0.37544495499999997</c:v>
                </c:pt>
                <c:pt idx="604">
                  <c:v>0.39380675999999998</c:v>
                </c:pt>
                <c:pt idx="605">
                  <c:v>0.41124318599999998</c:v>
                </c:pt>
                <c:pt idx="606">
                  <c:v>0.42718410000000001</c:v>
                </c:pt>
                <c:pt idx="607">
                  <c:v>0.44132325</c:v>
                </c:pt>
                <c:pt idx="608">
                  <c:v>0.45364438700000004</c:v>
                </c:pt>
                <c:pt idx="609">
                  <c:v>0.46403135399999995</c:v>
                </c:pt>
                <c:pt idx="610">
                  <c:v>0.47218129199999997</c:v>
                </c:pt>
                <c:pt idx="611">
                  <c:v>0.47754981499999999</c:v>
                </c:pt>
                <c:pt idx="612">
                  <c:v>0.48028286999999997</c:v>
                </c:pt>
                <c:pt idx="613">
                  <c:v>0.48007332600000002</c:v>
                </c:pt>
                <c:pt idx="614">
                  <c:v>0.47707205500000005</c:v>
                </c:pt>
                <c:pt idx="615">
                  <c:v>0.47117599800000004</c:v>
                </c:pt>
                <c:pt idx="616">
                  <c:v>0.46303236399999997</c:v>
                </c:pt>
                <c:pt idx="617">
                  <c:v>0.45324808400000005</c:v>
                </c:pt>
                <c:pt idx="618">
                  <c:v>0.44253680500000003</c:v>
                </c:pt>
                <c:pt idx="619">
                  <c:v>0.43156134800000001</c:v>
                </c:pt>
                <c:pt idx="620">
                  <c:v>0.42056565000000007</c:v>
                </c:pt>
                <c:pt idx="621">
                  <c:v>0.40956910700000004</c:v>
                </c:pt>
                <c:pt idx="622">
                  <c:v>0.39948558699999998</c:v>
                </c:pt>
                <c:pt idx="623">
                  <c:v>0.39074736399999999</c:v>
                </c:pt>
                <c:pt idx="624">
                  <c:v>0.38366925299999999</c:v>
                </c:pt>
                <c:pt idx="625">
                  <c:v>0.37801464600000001</c:v>
                </c:pt>
                <c:pt idx="626">
                  <c:v>0.37341859499999996</c:v>
                </c:pt>
                <c:pt idx="627">
                  <c:v>0.36965668799999996</c:v>
                </c:pt>
                <c:pt idx="628">
                  <c:v>0.36668661899999999</c:v>
                </c:pt>
                <c:pt idx="629">
                  <c:v>0.36490895499999998</c:v>
                </c:pt>
                <c:pt idx="630">
                  <c:v>0.36452090100000006</c:v>
                </c:pt>
                <c:pt idx="631">
                  <c:v>0.365230418</c:v>
                </c:pt>
                <c:pt idx="632">
                  <c:v>0.36686601099999999</c:v>
                </c:pt>
                <c:pt idx="633">
                  <c:v>0.36916735900000003</c:v>
                </c:pt>
                <c:pt idx="634">
                  <c:v>0.37164728900000005</c:v>
                </c:pt>
                <c:pt idx="635">
                  <c:v>0.37417354000000003</c:v>
                </c:pt>
                <c:pt idx="636">
                  <c:v>0.37675605400000001</c:v>
                </c:pt>
                <c:pt idx="637">
                  <c:v>0.37956377500000005</c:v>
                </c:pt>
                <c:pt idx="638">
                  <c:v>0.38215558799999994</c:v>
                </c:pt>
                <c:pt idx="639">
                  <c:v>0.38399248099999994</c:v>
                </c:pt>
                <c:pt idx="640">
                  <c:v>0.38453344399999995</c:v>
                </c:pt>
                <c:pt idx="641">
                  <c:v>0.38312724999999997</c:v>
                </c:pt>
                <c:pt idx="642">
                  <c:v>0.37974938699999999</c:v>
                </c:pt>
                <c:pt idx="643">
                  <c:v>0.37440440400000002</c:v>
                </c:pt>
                <c:pt idx="644">
                  <c:v>0.36778679400000003</c:v>
                </c:pt>
                <c:pt idx="645">
                  <c:v>0.360123692</c:v>
                </c:pt>
                <c:pt idx="646">
                  <c:v>0.35183994200000002</c:v>
                </c:pt>
                <c:pt idx="647">
                  <c:v>0.34302783499999995</c:v>
                </c:pt>
                <c:pt idx="648">
                  <c:v>0.33376618499999999</c:v>
                </c:pt>
                <c:pt idx="649">
                  <c:v>0.32432653100000003</c:v>
                </c:pt>
                <c:pt idx="650">
                  <c:v>0.31474255600000001</c:v>
                </c:pt>
                <c:pt idx="651">
                  <c:v>0.30540253200000006</c:v>
                </c:pt>
                <c:pt idx="652">
                  <c:v>0.29653664300000004</c:v>
                </c:pt>
                <c:pt idx="653">
                  <c:v>0.28838377700000001</c:v>
                </c:pt>
                <c:pt idx="654">
                  <c:v>0.28084520899999998</c:v>
                </c:pt>
                <c:pt idx="655">
                  <c:v>0.27401760999999997</c:v>
                </c:pt>
                <c:pt idx="656">
                  <c:v>0.26758576099999998</c:v>
                </c:pt>
                <c:pt idx="657">
                  <c:v>0.26157333599999999</c:v>
                </c:pt>
                <c:pt idx="658">
                  <c:v>0.255817032</c:v>
                </c:pt>
                <c:pt idx="659">
                  <c:v>0.25065336900000001</c:v>
                </c:pt>
                <c:pt idx="660">
                  <c:v>0.24606926999999998</c:v>
                </c:pt>
                <c:pt idx="661">
                  <c:v>0.24220328399999996</c:v>
                </c:pt>
                <c:pt idx="662">
                  <c:v>0.23905622700000001</c:v>
                </c:pt>
                <c:pt idx="663">
                  <c:v>0.23667548099999999</c:v>
                </c:pt>
                <c:pt idx="664">
                  <c:v>0.234955619</c:v>
                </c:pt>
                <c:pt idx="665">
                  <c:v>0.23418112699999996</c:v>
                </c:pt>
                <c:pt idx="666">
                  <c:v>0.23450001700000001</c:v>
                </c:pt>
                <c:pt idx="667">
                  <c:v>0.23598500100000003</c:v>
                </c:pt>
                <c:pt idx="668">
                  <c:v>0.238820855</c:v>
                </c:pt>
                <c:pt idx="669">
                  <c:v>0.24305150200000003</c:v>
                </c:pt>
                <c:pt idx="670">
                  <c:v>0.24866706</c:v>
                </c:pt>
                <c:pt idx="671">
                  <c:v>0.25565737500000002</c:v>
                </c:pt>
                <c:pt idx="672">
                  <c:v>0.26371609600000001</c:v>
                </c:pt>
                <c:pt idx="673">
                  <c:v>0.272658909</c:v>
                </c:pt>
                <c:pt idx="674">
                  <c:v>0.28267705299999996</c:v>
                </c:pt>
                <c:pt idx="675">
                  <c:v>0.29366766900000002</c:v>
                </c:pt>
                <c:pt idx="676">
                  <c:v>0.30550630000000001</c:v>
                </c:pt>
                <c:pt idx="677">
                  <c:v>0.31801169200000001</c:v>
                </c:pt>
                <c:pt idx="678">
                  <c:v>0.33117244199999996</c:v>
                </c:pt>
                <c:pt idx="679">
                  <c:v>0.34475968200000001</c:v>
                </c:pt>
                <c:pt idx="680">
                  <c:v>0.358613927</c:v>
                </c:pt>
                <c:pt idx="681">
                  <c:v>0.37246094099999999</c:v>
                </c:pt>
                <c:pt idx="682">
                  <c:v>0.38625690699999998</c:v>
                </c:pt>
                <c:pt idx="683">
                  <c:v>0.39999037199999998</c:v>
                </c:pt>
                <c:pt idx="684">
                  <c:v>0.41332109900000003</c:v>
                </c:pt>
                <c:pt idx="685">
                  <c:v>0.426129062</c:v>
                </c:pt>
                <c:pt idx="686">
                  <c:v>0.43849046999999997</c:v>
                </c:pt>
                <c:pt idx="687">
                  <c:v>0.45021301699999999</c:v>
                </c:pt>
                <c:pt idx="688">
                  <c:v>0.46128647099999998</c:v>
                </c:pt>
                <c:pt idx="689">
                  <c:v>0.47143835399999995</c:v>
                </c:pt>
                <c:pt idx="690">
                  <c:v>0.48054175100000007</c:v>
                </c:pt>
                <c:pt idx="691">
                  <c:v>0.48814080700000007</c:v>
                </c:pt>
                <c:pt idx="692">
                  <c:v>0.49399457499999994</c:v>
                </c:pt>
                <c:pt idx="693">
                  <c:v>0.49820233199999997</c:v>
                </c:pt>
                <c:pt idx="694">
                  <c:v>0.50049611199999999</c:v>
                </c:pt>
                <c:pt idx="695">
                  <c:v>0.50045622300000003</c:v>
                </c:pt>
                <c:pt idx="696">
                  <c:v>0.49844603399999998</c:v>
                </c:pt>
                <c:pt idx="697">
                  <c:v>0.49464205299999991</c:v>
                </c:pt>
                <c:pt idx="698">
                  <c:v>0.48997647100000002</c:v>
                </c:pt>
                <c:pt idx="699">
                  <c:v>0.48440170699999996</c:v>
                </c:pt>
                <c:pt idx="700">
                  <c:v>0.47824142700000005</c:v>
                </c:pt>
                <c:pt idx="701">
                  <c:v>0.47206221700000001</c:v>
                </c:pt>
                <c:pt idx="702">
                  <c:v>0.46583950299999999</c:v>
                </c:pt>
                <c:pt idx="703">
                  <c:v>0.45910332300000001</c:v>
                </c:pt>
                <c:pt idx="704">
                  <c:v>0.45146674000000003</c:v>
                </c:pt>
                <c:pt idx="705">
                  <c:v>0.44304353799999996</c:v>
                </c:pt>
                <c:pt idx="706">
                  <c:v>0.43409960800000003</c:v>
                </c:pt>
                <c:pt idx="707">
                  <c:v>0.42463545499999999</c:v>
                </c:pt>
                <c:pt idx="708">
                  <c:v>0.41496361399999998</c:v>
                </c:pt>
                <c:pt idx="709">
                  <c:v>0.404785591</c:v>
                </c:pt>
                <c:pt idx="710">
                  <c:v>0.39377240700000005</c:v>
                </c:pt>
                <c:pt idx="711">
                  <c:v>0.38194361899999996</c:v>
                </c:pt>
                <c:pt idx="712">
                  <c:v>0.36911317500000002</c:v>
                </c:pt>
                <c:pt idx="713">
                  <c:v>0.35541407799999997</c:v>
                </c:pt>
                <c:pt idx="714">
                  <c:v>0.34117008199999999</c:v>
                </c:pt>
                <c:pt idx="715">
                  <c:v>0.32677262499999998</c:v>
                </c:pt>
                <c:pt idx="716">
                  <c:v>0.31237462600000004</c:v>
                </c:pt>
                <c:pt idx="717">
                  <c:v>0.29826429700000001</c:v>
                </c:pt>
                <c:pt idx="718">
                  <c:v>0.28425771100000002</c:v>
                </c:pt>
                <c:pt idx="719">
                  <c:v>0.27057544099999997</c:v>
                </c:pt>
                <c:pt idx="720">
                  <c:v>0.25714944099999998</c:v>
                </c:pt>
                <c:pt idx="721">
                  <c:v>0.24404856600000002</c:v>
                </c:pt>
                <c:pt idx="722">
                  <c:v>0.23141126300000001</c:v>
                </c:pt>
                <c:pt idx="723">
                  <c:v>0.219147855</c:v>
                </c:pt>
                <c:pt idx="724">
                  <c:v>0.20744356899999999</c:v>
                </c:pt>
                <c:pt idx="725">
                  <c:v>0.19631915900000002</c:v>
                </c:pt>
                <c:pt idx="726">
                  <c:v>0.1859857</c:v>
                </c:pt>
                <c:pt idx="727">
                  <c:v>0.17663823000000001</c:v>
                </c:pt>
                <c:pt idx="728">
                  <c:v>0.16835023600000001</c:v>
                </c:pt>
                <c:pt idx="729">
                  <c:v>0.16108170499999999</c:v>
                </c:pt>
                <c:pt idx="730">
                  <c:v>0.15463417400000001</c:v>
                </c:pt>
                <c:pt idx="731">
                  <c:v>0.14896631599999999</c:v>
                </c:pt>
                <c:pt idx="732">
                  <c:v>0.143817422</c:v>
                </c:pt>
                <c:pt idx="733">
                  <c:v>0.13916556499999999</c:v>
                </c:pt>
                <c:pt idx="734">
                  <c:v>0.13489965500000001</c:v>
                </c:pt>
                <c:pt idx="735">
                  <c:v>0.13095295699999998</c:v>
                </c:pt>
                <c:pt idx="736">
                  <c:v>0.12732832899999999</c:v>
                </c:pt>
                <c:pt idx="737">
                  <c:v>0.123980966</c:v>
                </c:pt>
                <c:pt idx="738">
                  <c:v>0.12081161699999998</c:v>
                </c:pt>
                <c:pt idx="739">
                  <c:v>0.11782711200000001</c:v>
                </c:pt>
                <c:pt idx="740">
                  <c:v>0.11499414200000001</c:v>
                </c:pt>
                <c:pt idx="741">
                  <c:v>0.112314249</c:v>
                </c:pt>
                <c:pt idx="742">
                  <c:v>0.10973743</c:v>
                </c:pt>
                <c:pt idx="743">
                  <c:v>0.107292756</c:v>
                </c:pt>
                <c:pt idx="744">
                  <c:v>0.105085148</c:v>
                </c:pt>
                <c:pt idx="745">
                  <c:v>0.103069994</c:v>
                </c:pt>
                <c:pt idx="746">
                  <c:v>0.101327111</c:v>
                </c:pt>
                <c:pt idx="747">
                  <c:v>9.9762037999999997E-2</c:v>
                </c:pt>
                <c:pt idx="748">
                  <c:v>9.8397051999999985E-2</c:v>
                </c:pt>
                <c:pt idx="749">
                  <c:v>9.7187465000000001E-2</c:v>
                </c:pt>
                <c:pt idx="750">
                  <c:v>9.6154745999999999E-2</c:v>
                </c:pt>
                <c:pt idx="751">
                  <c:v>9.5361718999999998E-2</c:v>
                </c:pt>
                <c:pt idx="752">
                  <c:v>9.4824612000000003E-2</c:v>
                </c:pt>
                <c:pt idx="753">
                  <c:v>9.4595071000000003E-2</c:v>
                </c:pt>
                <c:pt idx="754">
                  <c:v>9.4770678000000011E-2</c:v>
                </c:pt>
                <c:pt idx="755">
                  <c:v>9.5283316000000021E-2</c:v>
                </c:pt>
                <c:pt idx="756">
                  <c:v>9.6153323000000013E-2</c:v>
                </c:pt>
                <c:pt idx="757">
                  <c:v>9.7374420000000003E-2</c:v>
                </c:pt>
                <c:pt idx="758">
                  <c:v>9.8954567999999993E-2</c:v>
                </c:pt>
                <c:pt idx="759">
                  <c:v>0.10090202500000001</c:v>
                </c:pt>
                <c:pt idx="760">
                  <c:v>0.10319408100000001</c:v>
                </c:pt>
                <c:pt idx="761">
                  <c:v>0.105741639</c:v>
                </c:pt>
                <c:pt idx="762">
                  <c:v>0.10863315</c:v>
                </c:pt>
                <c:pt idx="763">
                  <c:v>0.11180970300000001</c:v>
                </c:pt>
                <c:pt idx="764">
                  <c:v>0.11521390000000001</c:v>
                </c:pt>
                <c:pt idx="765">
                  <c:v>0.11889055599999999</c:v>
                </c:pt>
                <c:pt idx="766">
                  <c:v>0.12280138600000001</c:v>
                </c:pt>
                <c:pt idx="767">
                  <c:v>0.126901719</c:v>
                </c:pt>
                <c:pt idx="768">
                  <c:v>0.13119515000000001</c:v>
                </c:pt>
                <c:pt idx="769">
                  <c:v>0.13570788</c:v>
                </c:pt>
                <c:pt idx="770">
                  <c:v>0.14052056199999999</c:v>
                </c:pt>
                <c:pt idx="771">
                  <c:v>0.145642875</c:v>
                </c:pt>
                <c:pt idx="772">
                  <c:v>0.15125899800000001</c:v>
                </c:pt>
                <c:pt idx="773">
                  <c:v>0.15746423400000001</c:v>
                </c:pt>
                <c:pt idx="774">
                  <c:v>0.16416895500000001</c:v>
                </c:pt>
                <c:pt idx="775">
                  <c:v>0.17145586199999999</c:v>
                </c:pt>
                <c:pt idx="776">
                  <c:v>0.17928941500000001</c:v>
                </c:pt>
                <c:pt idx="777">
                  <c:v>0.18759345699999999</c:v>
                </c:pt>
                <c:pt idx="778">
                  <c:v>0.19631062399999999</c:v>
                </c:pt>
                <c:pt idx="779">
                  <c:v>0.20541145299999999</c:v>
                </c:pt>
                <c:pt idx="780">
                  <c:v>0.21480350600000001</c:v>
                </c:pt>
                <c:pt idx="781">
                  <c:v>0.224410107</c:v>
                </c:pt>
                <c:pt idx="782">
                  <c:v>0.23420770099999999</c:v>
                </c:pt>
                <c:pt idx="783">
                  <c:v>0.24409983900000001</c:v>
                </c:pt>
                <c:pt idx="784">
                  <c:v>0.25409464799999998</c:v>
                </c:pt>
                <c:pt idx="785">
                  <c:v>0.26436448899999998</c:v>
                </c:pt>
                <c:pt idx="786">
                  <c:v>0.274905185</c:v>
                </c:pt>
                <c:pt idx="787">
                  <c:v>0.28582605299999997</c:v>
                </c:pt>
                <c:pt idx="788">
                  <c:v>0.29710154599999994</c:v>
                </c:pt>
                <c:pt idx="789">
                  <c:v>0.308780628</c:v>
                </c:pt>
                <c:pt idx="790">
                  <c:v>0.32086764800000001</c:v>
                </c:pt>
                <c:pt idx="791">
                  <c:v>0.33283325900000005</c:v>
                </c:pt>
                <c:pt idx="792">
                  <c:v>0.34437930099999997</c:v>
                </c:pt>
                <c:pt idx="793">
                  <c:v>0.35521268</c:v>
                </c:pt>
                <c:pt idx="794">
                  <c:v>0.36531517699999999</c:v>
                </c:pt>
                <c:pt idx="795">
                  <c:v>0.37442526800000003</c:v>
                </c:pt>
                <c:pt idx="796">
                  <c:v>0.38230263000000003</c:v>
                </c:pt>
                <c:pt idx="797">
                  <c:v>0.38841709200000002</c:v>
                </c:pt>
                <c:pt idx="798">
                  <c:v>0.39234761800000001</c:v>
                </c:pt>
                <c:pt idx="799">
                  <c:v>0.39385103499999996</c:v>
                </c:pt>
                <c:pt idx="800">
                  <c:v>0.39300539699999998</c:v>
                </c:pt>
                <c:pt idx="801">
                  <c:v>0.39013302000000005</c:v>
                </c:pt>
                <c:pt idx="802">
                  <c:v>0.385170556</c:v>
                </c:pt>
                <c:pt idx="803">
                  <c:v>0.37813245899999998</c:v>
                </c:pt>
                <c:pt idx="804">
                  <c:v>0.369295441</c:v>
                </c:pt>
                <c:pt idx="805">
                  <c:v>0.35893492199999999</c:v>
                </c:pt>
                <c:pt idx="806">
                  <c:v>0.34743532999999999</c:v>
                </c:pt>
                <c:pt idx="807">
                  <c:v>0.33518971600000003</c:v>
                </c:pt>
                <c:pt idx="808">
                  <c:v>0.32244370300000003</c:v>
                </c:pt>
                <c:pt idx="809">
                  <c:v>0.30989591599999999</c:v>
                </c:pt>
                <c:pt idx="810">
                  <c:v>0.29729199000000001</c:v>
                </c:pt>
                <c:pt idx="811">
                  <c:v>0.28477771800000001</c:v>
                </c:pt>
                <c:pt idx="812">
                  <c:v>0.27247788000000001</c:v>
                </c:pt>
                <c:pt idx="813">
                  <c:v>0.26036901800000001</c:v>
                </c:pt>
                <c:pt idx="814">
                  <c:v>0.24886547600000003</c:v>
                </c:pt>
                <c:pt idx="815">
                  <c:v>0.23806741999999997</c:v>
                </c:pt>
                <c:pt idx="816">
                  <c:v>0.22805365799999999</c:v>
                </c:pt>
                <c:pt idx="817">
                  <c:v>0.219041875</c:v>
                </c:pt>
                <c:pt idx="818">
                  <c:v>0.21085047900000001</c:v>
                </c:pt>
                <c:pt idx="819">
                  <c:v>0.20360378100000001</c:v>
                </c:pt>
                <c:pt idx="820">
                  <c:v>0.19712510300000002</c:v>
                </c:pt>
                <c:pt idx="821">
                  <c:v>0.19133588500000001</c:v>
                </c:pt>
                <c:pt idx="822">
                  <c:v>0.18608982399999999</c:v>
                </c:pt>
                <c:pt idx="823">
                  <c:v>0.181331039</c:v>
                </c:pt>
                <c:pt idx="824">
                  <c:v>0.176957276</c:v>
                </c:pt>
                <c:pt idx="825">
                  <c:v>0.17292780999999999</c:v>
                </c:pt>
                <c:pt idx="826">
                  <c:v>0.16906368099999999</c:v>
                </c:pt>
                <c:pt idx="827">
                  <c:v>0.16522575199999998</c:v>
                </c:pt>
                <c:pt idx="828">
                  <c:v>0.16135686699999999</c:v>
                </c:pt>
                <c:pt idx="829">
                  <c:v>0.157299513</c:v>
                </c:pt>
                <c:pt idx="830">
                  <c:v>0.153080679</c:v>
                </c:pt>
                <c:pt idx="831">
                  <c:v>0.14872650300000001</c:v>
                </c:pt>
                <c:pt idx="832">
                  <c:v>0.144206844</c:v>
                </c:pt>
                <c:pt idx="833">
                  <c:v>0.139558029</c:v>
                </c:pt>
                <c:pt idx="834">
                  <c:v>0.13482591400000002</c:v>
                </c:pt>
                <c:pt idx="835">
                  <c:v>0.13009676100000001</c:v>
                </c:pt>
                <c:pt idx="836">
                  <c:v>0.12547993900000001</c:v>
                </c:pt>
                <c:pt idx="837">
                  <c:v>0.12107419</c:v>
                </c:pt>
                <c:pt idx="838">
                  <c:v>0.116974104</c:v>
                </c:pt>
                <c:pt idx="839">
                  <c:v>0.11322237500000001</c:v>
                </c:pt>
                <c:pt idx="840">
                  <c:v>0.10981756500000001</c:v>
                </c:pt>
                <c:pt idx="841">
                  <c:v>0.106786609</c:v>
                </c:pt>
                <c:pt idx="842">
                  <c:v>0.10402708499999999</c:v>
                </c:pt>
                <c:pt idx="843">
                  <c:v>0.1014955</c:v>
                </c:pt>
                <c:pt idx="844">
                  <c:v>9.9177217000000012E-2</c:v>
                </c:pt>
                <c:pt idx="845">
                  <c:v>9.7079976000000012E-2</c:v>
                </c:pt>
                <c:pt idx="846">
                  <c:v>9.5145055000000006E-2</c:v>
                </c:pt>
                <c:pt idx="847">
                  <c:v>9.3469357000000003E-2</c:v>
                </c:pt>
                <c:pt idx="848">
                  <c:v>9.1906679999999991E-2</c:v>
                </c:pt>
                <c:pt idx="849">
                  <c:v>9.0547062999999997E-2</c:v>
                </c:pt>
                <c:pt idx="850">
                  <c:v>8.9377503000000011E-2</c:v>
                </c:pt>
                <c:pt idx="851">
                  <c:v>8.8362177E-2</c:v>
                </c:pt>
                <c:pt idx="852">
                  <c:v>8.7530207999999998E-2</c:v>
                </c:pt>
                <c:pt idx="853">
                  <c:v>8.6905916000000014E-2</c:v>
                </c:pt>
                <c:pt idx="854">
                  <c:v>8.6428910999999997E-2</c:v>
                </c:pt>
                <c:pt idx="855">
                  <c:v>8.6173187999999984E-2</c:v>
                </c:pt>
                <c:pt idx="856">
                  <c:v>8.6205332999999995E-2</c:v>
                </c:pt>
                <c:pt idx="857">
                  <c:v>8.6496854999999997E-2</c:v>
                </c:pt>
                <c:pt idx="858">
                  <c:v>8.712295199999999E-2</c:v>
                </c:pt>
                <c:pt idx="859">
                  <c:v>8.8076931999999997E-2</c:v>
                </c:pt>
                <c:pt idx="860">
                  <c:v>8.9322412000000004E-2</c:v>
                </c:pt>
                <c:pt idx="861">
                  <c:v>9.094418600000001E-2</c:v>
                </c:pt>
                <c:pt idx="862">
                  <c:v>9.2877558999999985E-2</c:v>
                </c:pt>
                <c:pt idx="863">
                  <c:v>9.5169793999999988E-2</c:v>
                </c:pt>
                <c:pt idx="864">
                  <c:v>9.7860922999999989E-2</c:v>
                </c:pt>
                <c:pt idx="865">
                  <c:v>0.100932406</c:v>
                </c:pt>
                <c:pt idx="866">
                  <c:v>0.10447910499999999</c:v>
                </c:pt>
                <c:pt idx="867">
                  <c:v>0.108324297</c:v>
                </c:pt>
                <c:pt idx="868">
                  <c:v>0.11252145199999999</c:v>
                </c:pt>
                <c:pt idx="869">
                  <c:v>0.11701150500000002</c:v>
                </c:pt>
                <c:pt idx="870">
                  <c:v>0.121683428</c:v>
                </c:pt>
                <c:pt idx="871">
                  <c:v>0.12655540199999998</c:v>
                </c:pt>
                <c:pt idx="872">
                  <c:v>0.13162074200000001</c:v>
                </c:pt>
                <c:pt idx="873">
                  <c:v>0.136895937</c:v>
                </c:pt>
                <c:pt idx="874">
                  <c:v>0.142258359</c:v>
                </c:pt>
                <c:pt idx="875">
                  <c:v>0.147702312</c:v>
                </c:pt>
                <c:pt idx="876">
                  <c:v>0.15323397799999999</c:v>
                </c:pt>
                <c:pt idx="877">
                  <c:v>0.15880726199999998</c:v>
                </c:pt>
                <c:pt idx="878">
                  <c:v>0.16434414600000002</c:v>
                </c:pt>
                <c:pt idx="879">
                  <c:v>0.16976582900000003</c:v>
                </c:pt>
                <c:pt idx="880">
                  <c:v>0.175204373</c:v>
                </c:pt>
                <c:pt idx="881">
                  <c:v>0.18048476599999999</c:v>
                </c:pt>
                <c:pt idx="882">
                  <c:v>0.18548889399999999</c:v>
                </c:pt>
                <c:pt idx="883">
                  <c:v>0.19007916799999997</c:v>
                </c:pt>
                <c:pt idx="884">
                  <c:v>0.19430848300000003</c:v>
                </c:pt>
                <c:pt idx="885">
                  <c:v>0.19806040499999999</c:v>
                </c:pt>
                <c:pt idx="886">
                  <c:v>0.201174568</c:v>
                </c:pt>
                <c:pt idx="887">
                  <c:v>0.20360387599999996</c:v>
                </c:pt>
                <c:pt idx="888">
                  <c:v>0.20525048700000001</c:v>
                </c:pt>
                <c:pt idx="889">
                  <c:v>0.206202936</c:v>
                </c:pt>
                <c:pt idx="890">
                  <c:v>0.206595053</c:v>
                </c:pt>
                <c:pt idx="891">
                  <c:v>0.20681429100000001</c:v>
                </c:pt>
                <c:pt idx="892">
                  <c:v>0.20698260600000004</c:v>
                </c:pt>
                <c:pt idx="893">
                  <c:v>0.20724507099999998</c:v>
                </c:pt>
                <c:pt idx="894">
                  <c:v>0.207476461</c:v>
                </c:pt>
                <c:pt idx="895">
                  <c:v>0.20754409499999998</c:v>
                </c:pt>
                <c:pt idx="896">
                  <c:v>0.20737358600000003</c:v>
                </c:pt>
                <c:pt idx="897">
                  <c:v>0.206581081</c:v>
                </c:pt>
                <c:pt idx="898">
                  <c:v>0.20537217099999999</c:v>
                </c:pt>
                <c:pt idx="899">
                  <c:v>0.20379180600000002</c:v>
                </c:pt>
                <c:pt idx="900">
                  <c:v>0.20163596900000003</c:v>
                </c:pt>
                <c:pt idx="901">
                  <c:v>0.19909654299999999</c:v>
                </c:pt>
                <c:pt idx="902">
                  <c:v>0.19607497300000001</c:v>
                </c:pt>
                <c:pt idx="903">
                  <c:v>0.19275774800000001</c:v>
                </c:pt>
                <c:pt idx="904">
                  <c:v>0.18910521499999999</c:v>
                </c:pt>
                <c:pt idx="905">
                  <c:v>0.18517968599999998</c:v>
                </c:pt>
                <c:pt idx="906">
                  <c:v>0.181097808</c:v>
                </c:pt>
                <c:pt idx="907">
                  <c:v>0.17675600699999999</c:v>
                </c:pt>
                <c:pt idx="908">
                  <c:v>0.172146244</c:v>
                </c:pt>
                <c:pt idx="909">
                  <c:v>0.16734537900000002</c:v>
                </c:pt>
                <c:pt idx="910">
                  <c:v>0.16231594700000002</c:v>
                </c:pt>
                <c:pt idx="911">
                  <c:v>0.15710669799999999</c:v>
                </c:pt>
                <c:pt idx="912">
                  <c:v>0.151750199</c:v>
                </c:pt>
                <c:pt idx="913">
                  <c:v>0.14631550500000001</c:v>
                </c:pt>
                <c:pt idx="914">
                  <c:v>0.140880265</c:v>
                </c:pt>
                <c:pt idx="915">
                  <c:v>0.135568412</c:v>
                </c:pt>
                <c:pt idx="916">
                  <c:v>0.130408881</c:v>
                </c:pt>
                <c:pt idx="917">
                  <c:v>0.12551926299999999</c:v>
                </c:pt>
                <c:pt idx="918">
                  <c:v>0.12097815199999999</c:v>
                </c:pt>
                <c:pt idx="919">
                  <c:v>0.11680020299999999</c:v>
                </c:pt>
                <c:pt idx="920">
                  <c:v>0.11308447000000001</c:v>
                </c:pt>
                <c:pt idx="921">
                  <c:v>0.109727008</c:v>
                </c:pt>
                <c:pt idx="922">
                  <c:v>0.106760493</c:v>
                </c:pt>
                <c:pt idx="923">
                  <c:v>0.10417156799999999</c:v>
                </c:pt>
                <c:pt idx="924">
                  <c:v>0.101884843</c:v>
                </c:pt>
                <c:pt idx="925">
                  <c:v>9.980821899999999E-2</c:v>
                </c:pt>
                <c:pt idx="926">
                  <c:v>9.7923081999999995E-2</c:v>
                </c:pt>
                <c:pt idx="927">
                  <c:v>9.6169868999999991E-2</c:v>
                </c:pt>
                <c:pt idx="928">
                  <c:v>9.4567105999999998E-2</c:v>
                </c:pt>
                <c:pt idx="929">
                  <c:v>9.3092672000000001E-2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7-AA4D-9EDE-F64AF8F9F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8804607"/>
        <c:axId val="412341071"/>
      </c:lineChart>
      <c:dateAx>
        <c:axId val="9188046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41071"/>
        <c:crosses val="autoZero"/>
        <c:auto val="1"/>
        <c:lblOffset val="100"/>
        <c:baseTimeUnit val="days"/>
      </c:dateAx>
      <c:valAx>
        <c:axId val="41234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80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50800</xdr:colOff>
      <xdr:row>0</xdr:row>
      <xdr:rowOff>285750</xdr:rowOff>
    </xdr:from>
    <xdr:to>
      <xdr:col>3</xdr:col>
      <xdr:colOff>723900</xdr:colOff>
      <xdr:row>0</xdr:row>
      <xdr:rowOff>711200</xdr:rowOff>
    </xdr:to>
    <xdr:pic>
      <xdr:nvPicPr>
        <xdr:cNvPr id="3" name="Picture 2" descr="ONS Logo BonW.JPG">
          <a:extLst>
            <a:ext uri="{FF2B5EF4-FFF2-40B4-BE49-F238E27FC236}">
              <a16:creationId xmlns:a16="http://schemas.microsoft.com/office/drawing/2014/main" id="{3900C194-7BB5-4BFC-B40D-DD2F6AFF93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5600" y="285750"/>
          <a:ext cx="2197100" cy="425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474134</xdr:colOff>
      <xdr:row>5</xdr:row>
      <xdr:rowOff>1007532</xdr:rowOff>
    </xdr:from>
    <xdr:to>
      <xdr:col>32</xdr:col>
      <xdr:colOff>482600</xdr:colOff>
      <xdr:row>29</xdr:row>
      <xdr:rowOff>101599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D7143A-27B1-8A76-B4B1-CD546B441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741217</xdr:colOff>
      <xdr:row>8</xdr:row>
      <xdr:rowOff>770</xdr:rowOff>
    </xdr:from>
    <xdr:to>
      <xdr:col>17</xdr:col>
      <xdr:colOff>0</xdr:colOff>
      <xdr:row>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C5B195-5B41-9C29-EF51-7FCBB38E32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nfection.survey.analysis@ons.gov.u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workbookViewId="0">
      <selection activeCell="B9" sqref="B9"/>
    </sheetView>
  </sheetViews>
  <sheetFormatPr baseColWidth="10" defaultColWidth="8.7109375" defaultRowHeight="16" x14ac:dyDescent="0.2"/>
  <cols>
    <col min="1" max="1" width="3.5703125" customWidth="1"/>
  </cols>
  <sheetData>
    <row r="1" spans="1:4" ht="71.5" customHeight="1" x14ac:dyDescent="0.2"/>
    <row r="2" spans="1:4" s="17" customFormat="1" ht="68.25" customHeight="1" x14ac:dyDescent="0.2">
      <c r="A2" s="15"/>
      <c r="B2" s="16" t="s">
        <v>14</v>
      </c>
      <c r="C2" s="15"/>
    </row>
    <row r="3" spans="1:4" s="17" customFormat="1" x14ac:dyDescent="0.2">
      <c r="A3" s="18"/>
      <c r="B3" s="19"/>
      <c r="C3" s="19"/>
      <c r="D3" s="20"/>
    </row>
    <row r="4" spans="1:4" s="17" customFormat="1" ht="18" customHeight="1" x14ac:dyDescent="0.2">
      <c r="B4" s="63" t="s">
        <v>15</v>
      </c>
      <c r="C4" s="63"/>
    </row>
    <row r="5" spans="1:4" s="17" customFormat="1" ht="12.75" customHeight="1" x14ac:dyDescent="0.2">
      <c r="B5" s="63"/>
      <c r="C5" s="63"/>
    </row>
    <row r="6" spans="1:4" s="17" customFormat="1" ht="15" x14ac:dyDescent="0.2">
      <c r="B6" s="63"/>
      <c r="C6" s="63"/>
    </row>
    <row r="7" spans="1:4" s="17" customFormat="1" ht="18" customHeight="1" x14ac:dyDescent="0.2">
      <c r="B7" s="21"/>
      <c r="C7" s="22"/>
      <c r="D7" s="21"/>
    </row>
    <row r="8" spans="1:4" s="17" customFormat="1" ht="15" x14ac:dyDescent="0.2"/>
    <row r="9" spans="1:4" x14ac:dyDescent="0.2">
      <c r="B9" s="23" t="s">
        <v>16</v>
      </c>
    </row>
    <row r="10" spans="1:4" x14ac:dyDescent="0.2">
      <c r="B10" s="17"/>
    </row>
    <row r="11" spans="1:4" x14ac:dyDescent="0.2">
      <c r="B11" s="24" t="s">
        <v>17</v>
      </c>
    </row>
    <row r="12" spans="1:4" x14ac:dyDescent="0.2">
      <c r="B12" s="17"/>
    </row>
    <row r="13" spans="1:4" s="25" customFormat="1" x14ac:dyDescent="0.2">
      <c r="B13" s="26" t="s">
        <v>30</v>
      </c>
    </row>
    <row r="14" spans="1:4" x14ac:dyDescent="0.2">
      <c r="B14" s="17" t="s">
        <v>18</v>
      </c>
    </row>
    <row r="15" spans="1:4" x14ac:dyDescent="0.2">
      <c r="B15" s="27" t="s">
        <v>19</v>
      </c>
    </row>
    <row r="16" spans="1:4" s="25" customFormat="1" x14ac:dyDescent="0.2">
      <c r="B16" s="28" t="s">
        <v>20</v>
      </c>
    </row>
    <row r="17" spans="2:2" x14ac:dyDescent="0.2">
      <c r="B17" s="29"/>
    </row>
    <row r="18" spans="2:2" s="25" customFormat="1" x14ac:dyDescent="0.2">
      <c r="B18" s="26" t="s">
        <v>31</v>
      </c>
    </row>
  </sheetData>
  <mergeCells count="1">
    <mergeCell ref="B4:C6"/>
  </mergeCells>
  <hyperlinks>
    <hyperlink ref="B15" r:id="rId1" xr:uid="{00000000-0004-0000-0000-000000000000}"/>
    <hyperlink ref="B9" location="Contents!A1" display="View the contents of this dataset" xr:uid="{00000000-0004-0000-0000-000001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9"/>
  <sheetViews>
    <sheetView showGridLines="0" workbookViewId="0">
      <selection activeCell="C8" sqref="C8"/>
    </sheetView>
  </sheetViews>
  <sheetFormatPr baseColWidth="10" defaultColWidth="8.7109375" defaultRowHeight="15" x14ac:dyDescent="0.2"/>
  <cols>
    <col min="1" max="1" width="3.140625" style="4" customWidth="1"/>
    <col min="2" max="2" width="1.42578125" style="4" customWidth="1"/>
    <col min="3" max="3" width="51.140625" style="4" customWidth="1"/>
    <col min="4" max="4" width="85.42578125" style="4" customWidth="1"/>
    <col min="5" max="5" width="35" style="2" customWidth="1"/>
    <col min="6" max="6" width="12.42578125" style="2" customWidth="1"/>
    <col min="7" max="7" width="33.85546875" style="2" customWidth="1"/>
    <col min="8" max="8" width="36.85546875" style="2" customWidth="1"/>
    <col min="9" max="11" width="9.140625" style="2"/>
    <col min="12" max="12" width="10.140625" style="2" bestFit="1" customWidth="1"/>
    <col min="13" max="13" width="9.140625" style="2"/>
    <col min="14" max="14" width="20.85546875" style="4" bestFit="1" customWidth="1"/>
    <col min="15" max="256" width="9.140625" style="4"/>
    <col min="257" max="257" width="3.140625" style="4" customWidth="1"/>
    <col min="258" max="258" width="1.42578125" style="4" customWidth="1"/>
    <col min="259" max="259" width="25.42578125" style="4" customWidth="1"/>
    <col min="260" max="260" width="120.42578125" style="4" bestFit="1" customWidth="1"/>
    <col min="261" max="261" width="35" style="4" customWidth="1"/>
    <col min="262" max="262" width="12.42578125" style="4" customWidth="1"/>
    <col min="263" max="263" width="33.85546875" style="4" customWidth="1"/>
    <col min="264" max="264" width="36.85546875" style="4" customWidth="1"/>
    <col min="265" max="267" width="9.140625" style="4"/>
    <col min="268" max="268" width="10.140625" style="4" bestFit="1" customWidth="1"/>
    <col min="269" max="269" width="9.140625" style="4"/>
    <col min="270" max="270" width="20.85546875" style="4" bestFit="1" customWidth="1"/>
    <col min="271" max="512" width="9.140625" style="4"/>
    <col min="513" max="513" width="3.140625" style="4" customWidth="1"/>
    <col min="514" max="514" width="1.42578125" style="4" customWidth="1"/>
    <col min="515" max="515" width="25.42578125" style="4" customWidth="1"/>
    <col min="516" max="516" width="120.42578125" style="4" bestFit="1" customWidth="1"/>
    <col min="517" max="517" width="35" style="4" customWidth="1"/>
    <col min="518" max="518" width="12.42578125" style="4" customWidth="1"/>
    <col min="519" max="519" width="33.85546875" style="4" customWidth="1"/>
    <col min="520" max="520" width="36.85546875" style="4" customWidth="1"/>
    <col min="521" max="523" width="9.140625" style="4"/>
    <col min="524" max="524" width="10.140625" style="4" bestFit="1" customWidth="1"/>
    <col min="525" max="525" width="9.140625" style="4"/>
    <col min="526" max="526" width="20.85546875" style="4" bestFit="1" customWidth="1"/>
    <col min="527" max="768" width="9.140625" style="4"/>
    <col min="769" max="769" width="3.140625" style="4" customWidth="1"/>
    <col min="770" max="770" width="1.42578125" style="4" customWidth="1"/>
    <col min="771" max="771" width="25.42578125" style="4" customWidth="1"/>
    <col min="772" max="772" width="120.42578125" style="4" bestFit="1" customWidth="1"/>
    <col min="773" max="773" width="35" style="4" customWidth="1"/>
    <col min="774" max="774" width="12.42578125" style="4" customWidth="1"/>
    <col min="775" max="775" width="33.85546875" style="4" customWidth="1"/>
    <col min="776" max="776" width="36.85546875" style="4" customWidth="1"/>
    <col min="777" max="779" width="9.140625" style="4"/>
    <col min="780" max="780" width="10.140625" style="4" bestFit="1" customWidth="1"/>
    <col min="781" max="781" width="9.140625" style="4"/>
    <col min="782" max="782" width="20.85546875" style="4" bestFit="1" customWidth="1"/>
    <col min="783" max="1024" width="9.140625" style="4"/>
    <col min="1025" max="1025" width="3.140625" style="4" customWidth="1"/>
    <col min="1026" max="1026" width="1.42578125" style="4" customWidth="1"/>
    <col min="1027" max="1027" width="25.42578125" style="4" customWidth="1"/>
    <col min="1028" max="1028" width="120.42578125" style="4" bestFit="1" customWidth="1"/>
    <col min="1029" max="1029" width="35" style="4" customWidth="1"/>
    <col min="1030" max="1030" width="12.42578125" style="4" customWidth="1"/>
    <col min="1031" max="1031" width="33.85546875" style="4" customWidth="1"/>
    <col min="1032" max="1032" width="36.85546875" style="4" customWidth="1"/>
    <col min="1033" max="1035" width="9.140625" style="4"/>
    <col min="1036" max="1036" width="10.140625" style="4" bestFit="1" customWidth="1"/>
    <col min="1037" max="1037" width="9.140625" style="4"/>
    <col min="1038" max="1038" width="20.85546875" style="4" bestFit="1" customWidth="1"/>
    <col min="1039" max="1280" width="9.140625" style="4"/>
    <col min="1281" max="1281" width="3.140625" style="4" customWidth="1"/>
    <col min="1282" max="1282" width="1.42578125" style="4" customWidth="1"/>
    <col min="1283" max="1283" width="25.42578125" style="4" customWidth="1"/>
    <col min="1284" max="1284" width="120.42578125" style="4" bestFit="1" customWidth="1"/>
    <col min="1285" max="1285" width="35" style="4" customWidth="1"/>
    <col min="1286" max="1286" width="12.42578125" style="4" customWidth="1"/>
    <col min="1287" max="1287" width="33.85546875" style="4" customWidth="1"/>
    <col min="1288" max="1288" width="36.85546875" style="4" customWidth="1"/>
    <col min="1289" max="1291" width="9.140625" style="4"/>
    <col min="1292" max="1292" width="10.140625" style="4" bestFit="1" customWidth="1"/>
    <col min="1293" max="1293" width="9.140625" style="4"/>
    <col min="1294" max="1294" width="20.85546875" style="4" bestFit="1" customWidth="1"/>
    <col min="1295" max="1536" width="9.140625" style="4"/>
    <col min="1537" max="1537" width="3.140625" style="4" customWidth="1"/>
    <col min="1538" max="1538" width="1.42578125" style="4" customWidth="1"/>
    <col min="1539" max="1539" width="25.42578125" style="4" customWidth="1"/>
    <col min="1540" max="1540" width="120.42578125" style="4" bestFit="1" customWidth="1"/>
    <col min="1541" max="1541" width="35" style="4" customWidth="1"/>
    <col min="1542" max="1542" width="12.42578125" style="4" customWidth="1"/>
    <col min="1543" max="1543" width="33.85546875" style="4" customWidth="1"/>
    <col min="1544" max="1544" width="36.85546875" style="4" customWidth="1"/>
    <col min="1545" max="1547" width="9.140625" style="4"/>
    <col min="1548" max="1548" width="10.140625" style="4" bestFit="1" customWidth="1"/>
    <col min="1549" max="1549" width="9.140625" style="4"/>
    <col min="1550" max="1550" width="20.85546875" style="4" bestFit="1" customWidth="1"/>
    <col min="1551" max="1792" width="9.140625" style="4"/>
    <col min="1793" max="1793" width="3.140625" style="4" customWidth="1"/>
    <col min="1794" max="1794" width="1.42578125" style="4" customWidth="1"/>
    <col min="1795" max="1795" width="25.42578125" style="4" customWidth="1"/>
    <col min="1796" max="1796" width="120.42578125" style="4" bestFit="1" customWidth="1"/>
    <col min="1797" max="1797" width="35" style="4" customWidth="1"/>
    <col min="1798" max="1798" width="12.42578125" style="4" customWidth="1"/>
    <col min="1799" max="1799" width="33.85546875" style="4" customWidth="1"/>
    <col min="1800" max="1800" width="36.85546875" style="4" customWidth="1"/>
    <col min="1801" max="1803" width="9.140625" style="4"/>
    <col min="1804" max="1804" width="10.140625" style="4" bestFit="1" customWidth="1"/>
    <col min="1805" max="1805" width="9.140625" style="4"/>
    <col min="1806" max="1806" width="20.85546875" style="4" bestFit="1" customWidth="1"/>
    <col min="1807" max="2048" width="9.140625" style="4"/>
    <col min="2049" max="2049" width="3.140625" style="4" customWidth="1"/>
    <col min="2050" max="2050" width="1.42578125" style="4" customWidth="1"/>
    <col min="2051" max="2051" width="25.42578125" style="4" customWidth="1"/>
    <col min="2052" max="2052" width="120.42578125" style="4" bestFit="1" customWidth="1"/>
    <col min="2053" max="2053" width="35" style="4" customWidth="1"/>
    <col min="2054" max="2054" width="12.42578125" style="4" customWidth="1"/>
    <col min="2055" max="2055" width="33.85546875" style="4" customWidth="1"/>
    <col min="2056" max="2056" width="36.85546875" style="4" customWidth="1"/>
    <col min="2057" max="2059" width="9.140625" style="4"/>
    <col min="2060" max="2060" width="10.140625" style="4" bestFit="1" customWidth="1"/>
    <col min="2061" max="2061" width="9.140625" style="4"/>
    <col min="2062" max="2062" width="20.85546875" style="4" bestFit="1" customWidth="1"/>
    <col min="2063" max="2304" width="9.140625" style="4"/>
    <col min="2305" max="2305" width="3.140625" style="4" customWidth="1"/>
    <col min="2306" max="2306" width="1.42578125" style="4" customWidth="1"/>
    <col min="2307" max="2307" width="25.42578125" style="4" customWidth="1"/>
    <col min="2308" max="2308" width="120.42578125" style="4" bestFit="1" customWidth="1"/>
    <col min="2309" max="2309" width="35" style="4" customWidth="1"/>
    <col min="2310" max="2310" width="12.42578125" style="4" customWidth="1"/>
    <col min="2311" max="2311" width="33.85546875" style="4" customWidth="1"/>
    <col min="2312" max="2312" width="36.85546875" style="4" customWidth="1"/>
    <col min="2313" max="2315" width="9.140625" style="4"/>
    <col min="2316" max="2316" width="10.140625" style="4" bestFit="1" customWidth="1"/>
    <col min="2317" max="2317" width="9.140625" style="4"/>
    <col min="2318" max="2318" width="20.85546875" style="4" bestFit="1" customWidth="1"/>
    <col min="2319" max="2560" width="9.140625" style="4"/>
    <col min="2561" max="2561" width="3.140625" style="4" customWidth="1"/>
    <col min="2562" max="2562" width="1.42578125" style="4" customWidth="1"/>
    <col min="2563" max="2563" width="25.42578125" style="4" customWidth="1"/>
    <col min="2564" max="2564" width="120.42578125" style="4" bestFit="1" customWidth="1"/>
    <col min="2565" max="2565" width="35" style="4" customWidth="1"/>
    <col min="2566" max="2566" width="12.42578125" style="4" customWidth="1"/>
    <col min="2567" max="2567" width="33.85546875" style="4" customWidth="1"/>
    <col min="2568" max="2568" width="36.85546875" style="4" customWidth="1"/>
    <col min="2569" max="2571" width="9.140625" style="4"/>
    <col min="2572" max="2572" width="10.140625" style="4" bestFit="1" customWidth="1"/>
    <col min="2573" max="2573" width="9.140625" style="4"/>
    <col min="2574" max="2574" width="20.85546875" style="4" bestFit="1" customWidth="1"/>
    <col min="2575" max="2816" width="9.140625" style="4"/>
    <col min="2817" max="2817" width="3.140625" style="4" customWidth="1"/>
    <col min="2818" max="2818" width="1.42578125" style="4" customWidth="1"/>
    <col min="2819" max="2819" width="25.42578125" style="4" customWidth="1"/>
    <col min="2820" max="2820" width="120.42578125" style="4" bestFit="1" customWidth="1"/>
    <col min="2821" max="2821" width="35" style="4" customWidth="1"/>
    <col min="2822" max="2822" width="12.42578125" style="4" customWidth="1"/>
    <col min="2823" max="2823" width="33.85546875" style="4" customWidth="1"/>
    <col min="2824" max="2824" width="36.85546875" style="4" customWidth="1"/>
    <col min="2825" max="2827" width="9.140625" style="4"/>
    <col min="2828" max="2828" width="10.140625" style="4" bestFit="1" customWidth="1"/>
    <col min="2829" max="2829" width="9.140625" style="4"/>
    <col min="2830" max="2830" width="20.85546875" style="4" bestFit="1" customWidth="1"/>
    <col min="2831" max="3072" width="9.140625" style="4"/>
    <col min="3073" max="3073" width="3.140625" style="4" customWidth="1"/>
    <col min="3074" max="3074" width="1.42578125" style="4" customWidth="1"/>
    <col min="3075" max="3075" width="25.42578125" style="4" customWidth="1"/>
    <col min="3076" max="3076" width="120.42578125" style="4" bestFit="1" customWidth="1"/>
    <col min="3077" max="3077" width="35" style="4" customWidth="1"/>
    <col min="3078" max="3078" width="12.42578125" style="4" customWidth="1"/>
    <col min="3079" max="3079" width="33.85546875" style="4" customWidth="1"/>
    <col min="3080" max="3080" width="36.85546875" style="4" customWidth="1"/>
    <col min="3081" max="3083" width="9.140625" style="4"/>
    <col min="3084" max="3084" width="10.140625" style="4" bestFit="1" customWidth="1"/>
    <col min="3085" max="3085" width="9.140625" style="4"/>
    <col min="3086" max="3086" width="20.85546875" style="4" bestFit="1" customWidth="1"/>
    <col min="3087" max="3328" width="9.140625" style="4"/>
    <col min="3329" max="3329" width="3.140625" style="4" customWidth="1"/>
    <col min="3330" max="3330" width="1.42578125" style="4" customWidth="1"/>
    <col min="3331" max="3331" width="25.42578125" style="4" customWidth="1"/>
    <col min="3332" max="3332" width="120.42578125" style="4" bestFit="1" customWidth="1"/>
    <col min="3333" max="3333" width="35" style="4" customWidth="1"/>
    <col min="3334" max="3334" width="12.42578125" style="4" customWidth="1"/>
    <col min="3335" max="3335" width="33.85546875" style="4" customWidth="1"/>
    <col min="3336" max="3336" width="36.85546875" style="4" customWidth="1"/>
    <col min="3337" max="3339" width="9.140625" style="4"/>
    <col min="3340" max="3340" width="10.140625" style="4" bestFit="1" customWidth="1"/>
    <col min="3341" max="3341" width="9.140625" style="4"/>
    <col min="3342" max="3342" width="20.85546875" style="4" bestFit="1" customWidth="1"/>
    <col min="3343" max="3584" width="9.140625" style="4"/>
    <col min="3585" max="3585" width="3.140625" style="4" customWidth="1"/>
    <col min="3586" max="3586" width="1.42578125" style="4" customWidth="1"/>
    <col min="3587" max="3587" width="25.42578125" style="4" customWidth="1"/>
    <col min="3588" max="3588" width="120.42578125" style="4" bestFit="1" customWidth="1"/>
    <col min="3589" max="3589" width="35" style="4" customWidth="1"/>
    <col min="3590" max="3590" width="12.42578125" style="4" customWidth="1"/>
    <col min="3591" max="3591" width="33.85546875" style="4" customWidth="1"/>
    <col min="3592" max="3592" width="36.85546875" style="4" customWidth="1"/>
    <col min="3593" max="3595" width="9.140625" style="4"/>
    <col min="3596" max="3596" width="10.140625" style="4" bestFit="1" customWidth="1"/>
    <col min="3597" max="3597" width="9.140625" style="4"/>
    <col min="3598" max="3598" width="20.85546875" style="4" bestFit="1" customWidth="1"/>
    <col min="3599" max="3840" width="9.140625" style="4"/>
    <col min="3841" max="3841" width="3.140625" style="4" customWidth="1"/>
    <col min="3842" max="3842" width="1.42578125" style="4" customWidth="1"/>
    <col min="3843" max="3843" width="25.42578125" style="4" customWidth="1"/>
    <col min="3844" max="3844" width="120.42578125" style="4" bestFit="1" customWidth="1"/>
    <col min="3845" max="3845" width="35" style="4" customWidth="1"/>
    <col min="3846" max="3846" width="12.42578125" style="4" customWidth="1"/>
    <col min="3847" max="3847" width="33.85546875" style="4" customWidth="1"/>
    <col min="3848" max="3848" width="36.85546875" style="4" customWidth="1"/>
    <col min="3849" max="3851" width="9.140625" style="4"/>
    <col min="3852" max="3852" width="10.140625" style="4" bestFit="1" customWidth="1"/>
    <col min="3853" max="3853" width="9.140625" style="4"/>
    <col min="3854" max="3854" width="20.85546875" style="4" bestFit="1" customWidth="1"/>
    <col min="3855" max="4096" width="9.140625" style="4"/>
    <col min="4097" max="4097" width="3.140625" style="4" customWidth="1"/>
    <col min="4098" max="4098" width="1.42578125" style="4" customWidth="1"/>
    <col min="4099" max="4099" width="25.42578125" style="4" customWidth="1"/>
    <col min="4100" max="4100" width="120.42578125" style="4" bestFit="1" customWidth="1"/>
    <col min="4101" max="4101" width="35" style="4" customWidth="1"/>
    <col min="4102" max="4102" width="12.42578125" style="4" customWidth="1"/>
    <col min="4103" max="4103" width="33.85546875" style="4" customWidth="1"/>
    <col min="4104" max="4104" width="36.85546875" style="4" customWidth="1"/>
    <col min="4105" max="4107" width="9.140625" style="4"/>
    <col min="4108" max="4108" width="10.140625" style="4" bestFit="1" customWidth="1"/>
    <col min="4109" max="4109" width="9.140625" style="4"/>
    <col min="4110" max="4110" width="20.85546875" style="4" bestFit="1" customWidth="1"/>
    <col min="4111" max="4352" width="9.140625" style="4"/>
    <col min="4353" max="4353" width="3.140625" style="4" customWidth="1"/>
    <col min="4354" max="4354" width="1.42578125" style="4" customWidth="1"/>
    <col min="4355" max="4355" width="25.42578125" style="4" customWidth="1"/>
    <col min="4356" max="4356" width="120.42578125" style="4" bestFit="1" customWidth="1"/>
    <col min="4357" max="4357" width="35" style="4" customWidth="1"/>
    <col min="4358" max="4358" width="12.42578125" style="4" customWidth="1"/>
    <col min="4359" max="4359" width="33.85546875" style="4" customWidth="1"/>
    <col min="4360" max="4360" width="36.85546875" style="4" customWidth="1"/>
    <col min="4361" max="4363" width="9.140625" style="4"/>
    <col min="4364" max="4364" width="10.140625" style="4" bestFit="1" customWidth="1"/>
    <col min="4365" max="4365" width="9.140625" style="4"/>
    <col min="4366" max="4366" width="20.85546875" style="4" bestFit="1" customWidth="1"/>
    <col min="4367" max="4608" width="9.140625" style="4"/>
    <col min="4609" max="4609" width="3.140625" style="4" customWidth="1"/>
    <col min="4610" max="4610" width="1.42578125" style="4" customWidth="1"/>
    <col min="4611" max="4611" width="25.42578125" style="4" customWidth="1"/>
    <col min="4612" max="4612" width="120.42578125" style="4" bestFit="1" customWidth="1"/>
    <col min="4613" max="4613" width="35" style="4" customWidth="1"/>
    <col min="4614" max="4614" width="12.42578125" style="4" customWidth="1"/>
    <col min="4615" max="4615" width="33.85546875" style="4" customWidth="1"/>
    <col min="4616" max="4616" width="36.85546875" style="4" customWidth="1"/>
    <col min="4617" max="4619" width="9.140625" style="4"/>
    <col min="4620" max="4620" width="10.140625" style="4" bestFit="1" customWidth="1"/>
    <col min="4621" max="4621" width="9.140625" style="4"/>
    <col min="4622" max="4622" width="20.85546875" style="4" bestFit="1" customWidth="1"/>
    <col min="4623" max="4864" width="9.140625" style="4"/>
    <col min="4865" max="4865" width="3.140625" style="4" customWidth="1"/>
    <col min="4866" max="4866" width="1.42578125" style="4" customWidth="1"/>
    <col min="4867" max="4867" width="25.42578125" style="4" customWidth="1"/>
    <col min="4868" max="4868" width="120.42578125" style="4" bestFit="1" customWidth="1"/>
    <col min="4869" max="4869" width="35" style="4" customWidth="1"/>
    <col min="4870" max="4870" width="12.42578125" style="4" customWidth="1"/>
    <col min="4871" max="4871" width="33.85546875" style="4" customWidth="1"/>
    <col min="4872" max="4872" width="36.85546875" style="4" customWidth="1"/>
    <col min="4873" max="4875" width="9.140625" style="4"/>
    <col min="4876" max="4876" width="10.140625" style="4" bestFit="1" customWidth="1"/>
    <col min="4877" max="4877" width="9.140625" style="4"/>
    <col min="4878" max="4878" width="20.85546875" style="4" bestFit="1" customWidth="1"/>
    <col min="4879" max="5120" width="9.140625" style="4"/>
    <col min="5121" max="5121" width="3.140625" style="4" customWidth="1"/>
    <col min="5122" max="5122" width="1.42578125" style="4" customWidth="1"/>
    <col min="5123" max="5123" width="25.42578125" style="4" customWidth="1"/>
    <col min="5124" max="5124" width="120.42578125" style="4" bestFit="1" customWidth="1"/>
    <col min="5125" max="5125" width="35" style="4" customWidth="1"/>
    <col min="5126" max="5126" width="12.42578125" style="4" customWidth="1"/>
    <col min="5127" max="5127" width="33.85546875" style="4" customWidth="1"/>
    <col min="5128" max="5128" width="36.85546875" style="4" customWidth="1"/>
    <col min="5129" max="5131" width="9.140625" style="4"/>
    <col min="5132" max="5132" width="10.140625" style="4" bestFit="1" customWidth="1"/>
    <col min="5133" max="5133" width="9.140625" style="4"/>
    <col min="5134" max="5134" width="20.85546875" style="4" bestFit="1" customWidth="1"/>
    <col min="5135" max="5376" width="9.140625" style="4"/>
    <col min="5377" max="5377" width="3.140625" style="4" customWidth="1"/>
    <col min="5378" max="5378" width="1.42578125" style="4" customWidth="1"/>
    <col min="5379" max="5379" width="25.42578125" style="4" customWidth="1"/>
    <col min="5380" max="5380" width="120.42578125" style="4" bestFit="1" customWidth="1"/>
    <col min="5381" max="5381" width="35" style="4" customWidth="1"/>
    <col min="5382" max="5382" width="12.42578125" style="4" customWidth="1"/>
    <col min="5383" max="5383" width="33.85546875" style="4" customWidth="1"/>
    <col min="5384" max="5384" width="36.85546875" style="4" customWidth="1"/>
    <col min="5385" max="5387" width="9.140625" style="4"/>
    <col min="5388" max="5388" width="10.140625" style="4" bestFit="1" customWidth="1"/>
    <col min="5389" max="5389" width="9.140625" style="4"/>
    <col min="5390" max="5390" width="20.85546875" style="4" bestFit="1" customWidth="1"/>
    <col min="5391" max="5632" width="9.140625" style="4"/>
    <col min="5633" max="5633" width="3.140625" style="4" customWidth="1"/>
    <col min="5634" max="5634" width="1.42578125" style="4" customWidth="1"/>
    <col min="5635" max="5635" width="25.42578125" style="4" customWidth="1"/>
    <col min="5636" max="5636" width="120.42578125" style="4" bestFit="1" customWidth="1"/>
    <col min="5637" max="5637" width="35" style="4" customWidth="1"/>
    <col min="5638" max="5638" width="12.42578125" style="4" customWidth="1"/>
    <col min="5639" max="5639" width="33.85546875" style="4" customWidth="1"/>
    <col min="5640" max="5640" width="36.85546875" style="4" customWidth="1"/>
    <col min="5641" max="5643" width="9.140625" style="4"/>
    <col min="5644" max="5644" width="10.140625" style="4" bestFit="1" customWidth="1"/>
    <col min="5645" max="5645" width="9.140625" style="4"/>
    <col min="5646" max="5646" width="20.85546875" style="4" bestFit="1" customWidth="1"/>
    <col min="5647" max="5888" width="9.140625" style="4"/>
    <col min="5889" max="5889" width="3.140625" style="4" customWidth="1"/>
    <col min="5890" max="5890" width="1.42578125" style="4" customWidth="1"/>
    <col min="5891" max="5891" width="25.42578125" style="4" customWidth="1"/>
    <col min="5892" max="5892" width="120.42578125" style="4" bestFit="1" customWidth="1"/>
    <col min="5893" max="5893" width="35" style="4" customWidth="1"/>
    <col min="5894" max="5894" width="12.42578125" style="4" customWidth="1"/>
    <col min="5895" max="5895" width="33.85546875" style="4" customWidth="1"/>
    <col min="5896" max="5896" width="36.85546875" style="4" customWidth="1"/>
    <col min="5897" max="5899" width="9.140625" style="4"/>
    <col min="5900" max="5900" width="10.140625" style="4" bestFit="1" customWidth="1"/>
    <col min="5901" max="5901" width="9.140625" style="4"/>
    <col min="5902" max="5902" width="20.85546875" style="4" bestFit="1" customWidth="1"/>
    <col min="5903" max="6144" width="9.140625" style="4"/>
    <col min="6145" max="6145" width="3.140625" style="4" customWidth="1"/>
    <col min="6146" max="6146" width="1.42578125" style="4" customWidth="1"/>
    <col min="6147" max="6147" width="25.42578125" style="4" customWidth="1"/>
    <col min="6148" max="6148" width="120.42578125" style="4" bestFit="1" customWidth="1"/>
    <col min="6149" max="6149" width="35" style="4" customWidth="1"/>
    <col min="6150" max="6150" width="12.42578125" style="4" customWidth="1"/>
    <col min="6151" max="6151" width="33.85546875" style="4" customWidth="1"/>
    <col min="6152" max="6152" width="36.85546875" style="4" customWidth="1"/>
    <col min="6153" max="6155" width="9.140625" style="4"/>
    <col min="6156" max="6156" width="10.140625" style="4" bestFit="1" customWidth="1"/>
    <col min="6157" max="6157" width="9.140625" style="4"/>
    <col min="6158" max="6158" width="20.85546875" style="4" bestFit="1" customWidth="1"/>
    <col min="6159" max="6400" width="9.140625" style="4"/>
    <col min="6401" max="6401" width="3.140625" style="4" customWidth="1"/>
    <col min="6402" max="6402" width="1.42578125" style="4" customWidth="1"/>
    <col min="6403" max="6403" width="25.42578125" style="4" customWidth="1"/>
    <col min="6404" max="6404" width="120.42578125" style="4" bestFit="1" customWidth="1"/>
    <col min="6405" max="6405" width="35" style="4" customWidth="1"/>
    <col min="6406" max="6406" width="12.42578125" style="4" customWidth="1"/>
    <col min="6407" max="6407" width="33.85546875" style="4" customWidth="1"/>
    <col min="6408" max="6408" width="36.85546875" style="4" customWidth="1"/>
    <col min="6409" max="6411" width="9.140625" style="4"/>
    <col min="6412" max="6412" width="10.140625" style="4" bestFit="1" customWidth="1"/>
    <col min="6413" max="6413" width="9.140625" style="4"/>
    <col min="6414" max="6414" width="20.85546875" style="4" bestFit="1" customWidth="1"/>
    <col min="6415" max="6656" width="9.140625" style="4"/>
    <col min="6657" max="6657" width="3.140625" style="4" customWidth="1"/>
    <col min="6658" max="6658" width="1.42578125" style="4" customWidth="1"/>
    <col min="6659" max="6659" width="25.42578125" style="4" customWidth="1"/>
    <col min="6660" max="6660" width="120.42578125" style="4" bestFit="1" customWidth="1"/>
    <col min="6661" max="6661" width="35" style="4" customWidth="1"/>
    <col min="6662" max="6662" width="12.42578125" style="4" customWidth="1"/>
    <col min="6663" max="6663" width="33.85546875" style="4" customWidth="1"/>
    <col min="6664" max="6664" width="36.85546875" style="4" customWidth="1"/>
    <col min="6665" max="6667" width="9.140625" style="4"/>
    <col min="6668" max="6668" width="10.140625" style="4" bestFit="1" customWidth="1"/>
    <col min="6669" max="6669" width="9.140625" style="4"/>
    <col min="6670" max="6670" width="20.85546875" style="4" bestFit="1" customWidth="1"/>
    <col min="6671" max="6912" width="9.140625" style="4"/>
    <col min="6913" max="6913" width="3.140625" style="4" customWidth="1"/>
    <col min="6914" max="6914" width="1.42578125" style="4" customWidth="1"/>
    <col min="6915" max="6915" width="25.42578125" style="4" customWidth="1"/>
    <col min="6916" max="6916" width="120.42578125" style="4" bestFit="1" customWidth="1"/>
    <col min="6917" max="6917" width="35" style="4" customWidth="1"/>
    <col min="6918" max="6918" width="12.42578125" style="4" customWidth="1"/>
    <col min="6919" max="6919" width="33.85546875" style="4" customWidth="1"/>
    <col min="6920" max="6920" width="36.85546875" style="4" customWidth="1"/>
    <col min="6921" max="6923" width="9.140625" style="4"/>
    <col min="6924" max="6924" width="10.140625" style="4" bestFit="1" customWidth="1"/>
    <col min="6925" max="6925" width="9.140625" style="4"/>
    <col min="6926" max="6926" width="20.85546875" style="4" bestFit="1" customWidth="1"/>
    <col min="6927" max="7168" width="9.140625" style="4"/>
    <col min="7169" max="7169" width="3.140625" style="4" customWidth="1"/>
    <col min="7170" max="7170" width="1.42578125" style="4" customWidth="1"/>
    <col min="7171" max="7171" width="25.42578125" style="4" customWidth="1"/>
    <col min="7172" max="7172" width="120.42578125" style="4" bestFit="1" customWidth="1"/>
    <col min="7173" max="7173" width="35" style="4" customWidth="1"/>
    <col min="7174" max="7174" width="12.42578125" style="4" customWidth="1"/>
    <col min="7175" max="7175" width="33.85546875" style="4" customWidth="1"/>
    <col min="7176" max="7176" width="36.85546875" style="4" customWidth="1"/>
    <col min="7177" max="7179" width="9.140625" style="4"/>
    <col min="7180" max="7180" width="10.140625" style="4" bestFit="1" customWidth="1"/>
    <col min="7181" max="7181" width="9.140625" style="4"/>
    <col min="7182" max="7182" width="20.85546875" style="4" bestFit="1" customWidth="1"/>
    <col min="7183" max="7424" width="9.140625" style="4"/>
    <col min="7425" max="7425" width="3.140625" style="4" customWidth="1"/>
    <col min="7426" max="7426" width="1.42578125" style="4" customWidth="1"/>
    <col min="7427" max="7427" width="25.42578125" style="4" customWidth="1"/>
    <col min="7428" max="7428" width="120.42578125" style="4" bestFit="1" customWidth="1"/>
    <col min="7429" max="7429" width="35" style="4" customWidth="1"/>
    <col min="7430" max="7430" width="12.42578125" style="4" customWidth="1"/>
    <col min="7431" max="7431" width="33.85546875" style="4" customWidth="1"/>
    <col min="7432" max="7432" width="36.85546875" style="4" customWidth="1"/>
    <col min="7433" max="7435" width="9.140625" style="4"/>
    <col min="7436" max="7436" width="10.140625" style="4" bestFit="1" customWidth="1"/>
    <col min="7437" max="7437" width="9.140625" style="4"/>
    <col min="7438" max="7438" width="20.85546875" style="4" bestFit="1" customWidth="1"/>
    <col min="7439" max="7680" width="9.140625" style="4"/>
    <col min="7681" max="7681" width="3.140625" style="4" customWidth="1"/>
    <col min="7682" max="7682" width="1.42578125" style="4" customWidth="1"/>
    <col min="7683" max="7683" width="25.42578125" style="4" customWidth="1"/>
    <col min="7684" max="7684" width="120.42578125" style="4" bestFit="1" customWidth="1"/>
    <col min="7685" max="7685" width="35" style="4" customWidth="1"/>
    <col min="7686" max="7686" width="12.42578125" style="4" customWidth="1"/>
    <col min="7687" max="7687" width="33.85546875" style="4" customWidth="1"/>
    <col min="7688" max="7688" width="36.85546875" style="4" customWidth="1"/>
    <col min="7689" max="7691" width="9.140625" style="4"/>
    <col min="7692" max="7692" width="10.140625" style="4" bestFit="1" customWidth="1"/>
    <col min="7693" max="7693" width="9.140625" style="4"/>
    <col min="7694" max="7694" width="20.85546875" style="4" bestFit="1" customWidth="1"/>
    <col min="7695" max="7936" width="9.140625" style="4"/>
    <col min="7937" max="7937" width="3.140625" style="4" customWidth="1"/>
    <col min="7938" max="7938" width="1.42578125" style="4" customWidth="1"/>
    <col min="7939" max="7939" width="25.42578125" style="4" customWidth="1"/>
    <col min="7940" max="7940" width="120.42578125" style="4" bestFit="1" customWidth="1"/>
    <col min="7941" max="7941" width="35" style="4" customWidth="1"/>
    <col min="7942" max="7942" width="12.42578125" style="4" customWidth="1"/>
    <col min="7943" max="7943" width="33.85546875" style="4" customWidth="1"/>
    <col min="7944" max="7944" width="36.85546875" style="4" customWidth="1"/>
    <col min="7945" max="7947" width="9.140625" style="4"/>
    <col min="7948" max="7948" width="10.140625" style="4" bestFit="1" customWidth="1"/>
    <col min="7949" max="7949" width="9.140625" style="4"/>
    <col min="7950" max="7950" width="20.85546875" style="4" bestFit="1" customWidth="1"/>
    <col min="7951" max="8192" width="9.140625" style="4"/>
    <col min="8193" max="8193" width="3.140625" style="4" customWidth="1"/>
    <col min="8194" max="8194" width="1.42578125" style="4" customWidth="1"/>
    <col min="8195" max="8195" width="25.42578125" style="4" customWidth="1"/>
    <col min="8196" max="8196" width="120.42578125" style="4" bestFit="1" customWidth="1"/>
    <col min="8197" max="8197" width="35" style="4" customWidth="1"/>
    <col min="8198" max="8198" width="12.42578125" style="4" customWidth="1"/>
    <col min="8199" max="8199" width="33.85546875" style="4" customWidth="1"/>
    <col min="8200" max="8200" width="36.85546875" style="4" customWidth="1"/>
    <col min="8201" max="8203" width="9.140625" style="4"/>
    <col min="8204" max="8204" width="10.140625" style="4" bestFit="1" customWidth="1"/>
    <col min="8205" max="8205" width="9.140625" style="4"/>
    <col min="8206" max="8206" width="20.85546875" style="4" bestFit="1" customWidth="1"/>
    <col min="8207" max="8448" width="9.140625" style="4"/>
    <col min="8449" max="8449" width="3.140625" style="4" customWidth="1"/>
    <col min="8450" max="8450" width="1.42578125" style="4" customWidth="1"/>
    <col min="8451" max="8451" width="25.42578125" style="4" customWidth="1"/>
    <col min="8452" max="8452" width="120.42578125" style="4" bestFit="1" customWidth="1"/>
    <col min="8453" max="8453" width="35" style="4" customWidth="1"/>
    <col min="8454" max="8454" width="12.42578125" style="4" customWidth="1"/>
    <col min="8455" max="8455" width="33.85546875" style="4" customWidth="1"/>
    <col min="8456" max="8456" width="36.85546875" style="4" customWidth="1"/>
    <col min="8457" max="8459" width="9.140625" style="4"/>
    <col min="8460" max="8460" width="10.140625" style="4" bestFit="1" customWidth="1"/>
    <col min="8461" max="8461" width="9.140625" style="4"/>
    <col min="8462" max="8462" width="20.85546875" style="4" bestFit="1" customWidth="1"/>
    <col min="8463" max="8704" width="9.140625" style="4"/>
    <col min="8705" max="8705" width="3.140625" style="4" customWidth="1"/>
    <col min="8706" max="8706" width="1.42578125" style="4" customWidth="1"/>
    <col min="8707" max="8707" width="25.42578125" style="4" customWidth="1"/>
    <col min="8708" max="8708" width="120.42578125" style="4" bestFit="1" customWidth="1"/>
    <col min="8709" max="8709" width="35" style="4" customWidth="1"/>
    <col min="8710" max="8710" width="12.42578125" style="4" customWidth="1"/>
    <col min="8711" max="8711" width="33.85546875" style="4" customWidth="1"/>
    <col min="8712" max="8712" width="36.85546875" style="4" customWidth="1"/>
    <col min="8713" max="8715" width="9.140625" style="4"/>
    <col min="8716" max="8716" width="10.140625" style="4" bestFit="1" customWidth="1"/>
    <col min="8717" max="8717" width="9.140625" style="4"/>
    <col min="8718" max="8718" width="20.85546875" style="4" bestFit="1" customWidth="1"/>
    <col min="8719" max="8960" width="9.140625" style="4"/>
    <col min="8961" max="8961" width="3.140625" style="4" customWidth="1"/>
    <col min="8962" max="8962" width="1.42578125" style="4" customWidth="1"/>
    <col min="8963" max="8963" width="25.42578125" style="4" customWidth="1"/>
    <col min="8964" max="8964" width="120.42578125" style="4" bestFit="1" customWidth="1"/>
    <col min="8965" max="8965" width="35" style="4" customWidth="1"/>
    <col min="8966" max="8966" width="12.42578125" style="4" customWidth="1"/>
    <col min="8967" max="8967" width="33.85546875" style="4" customWidth="1"/>
    <col min="8968" max="8968" width="36.85546875" style="4" customWidth="1"/>
    <col min="8969" max="8971" width="9.140625" style="4"/>
    <col min="8972" max="8972" width="10.140625" style="4" bestFit="1" customWidth="1"/>
    <col min="8973" max="8973" width="9.140625" style="4"/>
    <col min="8974" max="8974" width="20.85546875" style="4" bestFit="1" customWidth="1"/>
    <col min="8975" max="9216" width="9.140625" style="4"/>
    <col min="9217" max="9217" width="3.140625" style="4" customWidth="1"/>
    <col min="9218" max="9218" width="1.42578125" style="4" customWidth="1"/>
    <col min="9219" max="9219" width="25.42578125" style="4" customWidth="1"/>
    <col min="9220" max="9220" width="120.42578125" style="4" bestFit="1" customWidth="1"/>
    <col min="9221" max="9221" width="35" style="4" customWidth="1"/>
    <col min="9222" max="9222" width="12.42578125" style="4" customWidth="1"/>
    <col min="9223" max="9223" width="33.85546875" style="4" customWidth="1"/>
    <col min="9224" max="9224" width="36.85546875" style="4" customWidth="1"/>
    <col min="9225" max="9227" width="9.140625" style="4"/>
    <col min="9228" max="9228" width="10.140625" style="4" bestFit="1" customWidth="1"/>
    <col min="9229" max="9229" width="9.140625" style="4"/>
    <col min="9230" max="9230" width="20.85546875" style="4" bestFit="1" customWidth="1"/>
    <col min="9231" max="9472" width="9.140625" style="4"/>
    <col min="9473" max="9473" width="3.140625" style="4" customWidth="1"/>
    <col min="9474" max="9474" width="1.42578125" style="4" customWidth="1"/>
    <col min="9475" max="9475" width="25.42578125" style="4" customWidth="1"/>
    <col min="9476" max="9476" width="120.42578125" style="4" bestFit="1" customWidth="1"/>
    <col min="9477" max="9477" width="35" style="4" customWidth="1"/>
    <col min="9478" max="9478" width="12.42578125" style="4" customWidth="1"/>
    <col min="9479" max="9479" width="33.85546875" style="4" customWidth="1"/>
    <col min="9480" max="9480" width="36.85546875" style="4" customWidth="1"/>
    <col min="9481" max="9483" width="9.140625" style="4"/>
    <col min="9484" max="9484" width="10.140625" style="4" bestFit="1" customWidth="1"/>
    <col min="9485" max="9485" width="9.140625" style="4"/>
    <col min="9486" max="9486" width="20.85546875" style="4" bestFit="1" customWidth="1"/>
    <col min="9487" max="9728" width="9.140625" style="4"/>
    <col min="9729" max="9729" width="3.140625" style="4" customWidth="1"/>
    <col min="9730" max="9730" width="1.42578125" style="4" customWidth="1"/>
    <col min="9731" max="9731" width="25.42578125" style="4" customWidth="1"/>
    <col min="9732" max="9732" width="120.42578125" style="4" bestFit="1" customWidth="1"/>
    <col min="9733" max="9733" width="35" style="4" customWidth="1"/>
    <col min="9734" max="9734" width="12.42578125" style="4" customWidth="1"/>
    <col min="9735" max="9735" width="33.85546875" style="4" customWidth="1"/>
    <col min="9736" max="9736" width="36.85546875" style="4" customWidth="1"/>
    <col min="9737" max="9739" width="9.140625" style="4"/>
    <col min="9740" max="9740" width="10.140625" style="4" bestFit="1" customWidth="1"/>
    <col min="9741" max="9741" width="9.140625" style="4"/>
    <col min="9742" max="9742" width="20.85546875" style="4" bestFit="1" customWidth="1"/>
    <col min="9743" max="9984" width="9.140625" style="4"/>
    <col min="9985" max="9985" width="3.140625" style="4" customWidth="1"/>
    <col min="9986" max="9986" width="1.42578125" style="4" customWidth="1"/>
    <col min="9987" max="9987" width="25.42578125" style="4" customWidth="1"/>
    <col min="9988" max="9988" width="120.42578125" style="4" bestFit="1" customWidth="1"/>
    <col min="9989" max="9989" width="35" style="4" customWidth="1"/>
    <col min="9990" max="9990" width="12.42578125" style="4" customWidth="1"/>
    <col min="9991" max="9991" width="33.85546875" style="4" customWidth="1"/>
    <col min="9992" max="9992" width="36.85546875" style="4" customWidth="1"/>
    <col min="9993" max="9995" width="9.140625" style="4"/>
    <col min="9996" max="9996" width="10.140625" style="4" bestFit="1" customWidth="1"/>
    <col min="9997" max="9997" width="9.140625" style="4"/>
    <col min="9998" max="9998" width="20.85546875" style="4" bestFit="1" customWidth="1"/>
    <col min="9999" max="10240" width="9.140625" style="4"/>
    <col min="10241" max="10241" width="3.140625" style="4" customWidth="1"/>
    <col min="10242" max="10242" width="1.42578125" style="4" customWidth="1"/>
    <col min="10243" max="10243" width="25.42578125" style="4" customWidth="1"/>
    <col min="10244" max="10244" width="120.42578125" style="4" bestFit="1" customWidth="1"/>
    <col min="10245" max="10245" width="35" style="4" customWidth="1"/>
    <col min="10246" max="10246" width="12.42578125" style="4" customWidth="1"/>
    <col min="10247" max="10247" width="33.85546875" style="4" customWidth="1"/>
    <col min="10248" max="10248" width="36.85546875" style="4" customWidth="1"/>
    <col min="10249" max="10251" width="9.140625" style="4"/>
    <col min="10252" max="10252" width="10.140625" style="4" bestFit="1" customWidth="1"/>
    <col min="10253" max="10253" width="9.140625" style="4"/>
    <col min="10254" max="10254" width="20.85546875" style="4" bestFit="1" customWidth="1"/>
    <col min="10255" max="10496" width="9.140625" style="4"/>
    <col min="10497" max="10497" width="3.140625" style="4" customWidth="1"/>
    <col min="10498" max="10498" width="1.42578125" style="4" customWidth="1"/>
    <col min="10499" max="10499" width="25.42578125" style="4" customWidth="1"/>
    <col min="10500" max="10500" width="120.42578125" style="4" bestFit="1" customWidth="1"/>
    <col min="10501" max="10501" width="35" style="4" customWidth="1"/>
    <col min="10502" max="10502" width="12.42578125" style="4" customWidth="1"/>
    <col min="10503" max="10503" width="33.85546875" style="4" customWidth="1"/>
    <col min="10504" max="10504" width="36.85546875" style="4" customWidth="1"/>
    <col min="10505" max="10507" width="9.140625" style="4"/>
    <col min="10508" max="10508" width="10.140625" style="4" bestFit="1" customWidth="1"/>
    <col min="10509" max="10509" width="9.140625" style="4"/>
    <col min="10510" max="10510" width="20.85546875" style="4" bestFit="1" customWidth="1"/>
    <col min="10511" max="10752" width="9.140625" style="4"/>
    <col min="10753" max="10753" width="3.140625" style="4" customWidth="1"/>
    <col min="10754" max="10754" width="1.42578125" style="4" customWidth="1"/>
    <col min="10755" max="10755" width="25.42578125" style="4" customWidth="1"/>
    <col min="10756" max="10756" width="120.42578125" style="4" bestFit="1" customWidth="1"/>
    <col min="10757" max="10757" width="35" style="4" customWidth="1"/>
    <col min="10758" max="10758" width="12.42578125" style="4" customWidth="1"/>
    <col min="10759" max="10759" width="33.85546875" style="4" customWidth="1"/>
    <col min="10760" max="10760" width="36.85546875" style="4" customWidth="1"/>
    <col min="10761" max="10763" width="9.140625" style="4"/>
    <col min="10764" max="10764" width="10.140625" style="4" bestFit="1" customWidth="1"/>
    <col min="10765" max="10765" width="9.140625" style="4"/>
    <col min="10766" max="10766" width="20.85546875" style="4" bestFit="1" customWidth="1"/>
    <col min="10767" max="11008" width="9.140625" style="4"/>
    <col min="11009" max="11009" width="3.140625" style="4" customWidth="1"/>
    <col min="11010" max="11010" width="1.42578125" style="4" customWidth="1"/>
    <col min="11011" max="11011" width="25.42578125" style="4" customWidth="1"/>
    <col min="11012" max="11012" width="120.42578125" style="4" bestFit="1" customWidth="1"/>
    <col min="11013" max="11013" width="35" style="4" customWidth="1"/>
    <col min="11014" max="11014" width="12.42578125" style="4" customWidth="1"/>
    <col min="11015" max="11015" width="33.85546875" style="4" customWidth="1"/>
    <col min="11016" max="11016" width="36.85546875" style="4" customWidth="1"/>
    <col min="11017" max="11019" width="9.140625" style="4"/>
    <col min="11020" max="11020" width="10.140625" style="4" bestFit="1" customWidth="1"/>
    <col min="11021" max="11021" width="9.140625" style="4"/>
    <col min="11022" max="11022" width="20.85546875" style="4" bestFit="1" customWidth="1"/>
    <col min="11023" max="11264" width="9.140625" style="4"/>
    <col min="11265" max="11265" width="3.140625" style="4" customWidth="1"/>
    <col min="11266" max="11266" width="1.42578125" style="4" customWidth="1"/>
    <col min="11267" max="11267" width="25.42578125" style="4" customWidth="1"/>
    <col min="11268" max="11268" width="120.42578125" style="4" bestFit="1" customWidth="1"/>
    <col min="11269" max="11269" width="35" style="4" customWidth="1"/>
    <col min="11270" max="11270" width="12.42578125" style="4" customWidth="1"/>
    <col min="11271" max="11271" width="33.85546875" style="4" customWidth="1"/>
    <col min="11272" max="11272" width="36.85546875" style="4" customWidth="1"/>
    <col min="11273" max="11275" width="9.140625" style="4"/>
    <col min="11276" max="11276" width="10.140625" style="4" bestFit="1" customWidth="1"/>
    <col min="11277" max="11277" width="9.140625" style="4"/>
    <col min="11278" max="11278" width="20.85546875" style="4" bestFit="1" customWidth="1"/>
    <col min="11279" max="11520" width="9.140625" style="4"/>
    <col min="11521" max="11521" width="3.140625" style="4" customWidth="1"/>
    <col min="11522" max="11522" width="1.42578125" style="4" customWidth="1"/>
    <col min="11523" max="11523" width="25.42578125" style="4" customWidth="1"/>
    <col min="11524" max="11524" width="120.42578125" style="4" bestFit="1" customWidth="1"/>
    <col min="11525" max="11525" width="35" style="4" customWidth="1"/>
    <col min="11526" max="11526" width="12.42578125" style="4" customWidth="1"/>
    <col min="11527" max="11527" width="33.85546875" style="4" customWidth="1"/>
    <col min="11528" max="11528" width="36.85546875" style="4" customWidth="1"/>
    <col min="11529" max="11531" width="9.140625" style="4"/>
    <col min="11532" max="11532" width="10.140625" style="4" bestFit="1" customWidth="1"/>
    <col min="11533" max="11533" width="9.140625" style="4"/>
    <col min="11534" max="11534" width="20.85546875" style="4" bestFit="1" customWidth="1"/>
    <col min="11535" max="11776" width="9.140625" style="4"/>
    <col min="11777" max="11777" width="3.140625" style="4" customWidth="1"/>
    <col min="11778" max="11778" width="1.42578125" style="4" customWidth="1"/>
    <col min="11779" max="11779" width="25.42578125" style="4" customWidth="1"/>
    <col min="11780" max="11780" width="120.42578125" style="4" bestFit="1" customWidth="1"/>
    <col min="11781" max="11781" width="35" style="4" customWidth="1"/>
    <col min="11782" max="11782" width="12.42578125" style="4" customWidth="1"/>
    <col min="11783" max="11783" width="33.85546875" style="4" customWidth="1"/>
    <col min="11784" max="11784" width="36.85546875" style="4" customWidth="1"/>
    <col min="11785" max="11787" width="9.140625" style="4"/>
    <col min="11788" max="11788" width="10.140625" style="4" bestFit="1" customWidth="1"/>
    <col min="11789" max="11789" width="9.140625" style="4"/>
    <col min="11790" max="11790" width="20.85546875" style="4" bestFit="1" customWidth="1"/>
    <col min="11791" max="12032" width="9.140625" style="4"/>
    <col min="12033" max="12033" width="3.140625" style="4" customWidth="1"/>
    <col min="12034" max="12034" width="1.42578125" style="4" customWidth="1"/>
    <col min="12035" max="12035" width="25.42578125" style="4" customWidth="1"/>
    <col min="12036" max="12036" width="120.42578125" style="4" bestFit="1" customWidth="1"/>
    <col min="12037" max="12037" width="35" style="4" customWidth="1"/>
    <col min="12038" max="12038" width="12.42578125" style="4" customWidth="1"/>
    <col min="12039" max="12039" width="33.85546875" style="4" customWidth="1"/>
    <col min="12040" max="12040" width="36.85546875" style="4" customWidth="1"/>
    <col min="12041" max="12043" width="9.140625" style="4"/>
    <col min="12044" max="12044" width="10.140625" style="4" bestFit="1" customWidth="1"/>
    <col min="12045" max="12045" width="9.140625" style="4"/>
    <col min="12046" max="12046" width="20.85546875" style="4" bestFit="1" customWidth="1"/>
    <col min="12047" max="12288" width="9.140625" style="4"/>
    <col min="12289" max="12289" width="3.140625" style="4" customWidth="1"/>
    <col min="12290" max="12290" width="1.42578125" style="4" customWidth="1"/>
    <col min="12291" max="12291" width="25.42578125" style="4" customWidth="1"/>
    <col min="12292" max="12292" width="120.42578125" style="4" bestFit="1" customWidth="1"/>
    <col min="12293" max="12293" width="35" style="4" customWidth="1"/>
    <col min="12294" max="12294" width="12.42578125" style="4" customWidth="1"/>
    <col min="12295" max="12295" width="33.85546875" style="4" customWidth="1"/>
    <col min="12296" max="12296" width="36.85546875" style="4" customWidth="1"/>
    <col min="12297" max="12299" width="9.140625" style="4"/>
    <col min="12300" max="12300" width="10.140625" style="4" bestFit="1" customWidth="1"/>
    <col min="12301" max="12301" width="9.140625" style="4"/>
    <col min="12302" max="12302" width="20.85546875" style="4" bestFit="1" customWidth="1"/>
    <col min="12303" max="12544" width="9.140625" style="4"/>
    <col min="12545" max="12545" width="3.140625" style="4" customWidth="1"/>
    <col min="12546" max="12546" width="1.42578125" style="4" customWidth="1"/>
    <col min="12547" max="12547" width="25.42578125" style="4" customWidth="1"/>
    <col min="12548" max="12548" width="120.42578125" style="4" bestFit="1" customWidth="1"/>
    <col min="12549" max="12549" width="35" style="4" customWidth="1"/>
    <col min="12550" max="12550" width="12.42578125" style="4" customWidth="1"/>
    <col min="12551" max="12551" width="33.85546875" style="4" customWidth="1"/>
    <col min="12552" max="12552" width="36.85546875" style="4" customWidth="1"/>
    <col min="12553" max="12555" width="9.140625" style="4"/>
    <col min="12556" max="12556" width="10.140625" style="4" bestFit="1" customWidth="1"/>
    <col min="12557" max="12557" width="9.140625" style="4"/>
    <col min="12558" max="12558" width="20.85546875" style="4" bestFit="1" customWidth="1"/>
    <col min="12559" max="12800" width="9.140625" style="4"/>
    <col min="12801" max="12801" width="3.140625" style="4" customWidth="1"/>
    <col min="12802" max="12802" width="1.42578125" style="4" customWidth="1"/>
    <col min="12803" max="12803" width="25.42578125" style="4" customWidth="1"/>
    <col min="12804" max="12804" width="120.42578125" style="4" bestFit="1" customWidth="1"/>
    <col min="12805" max="12805" width="35" style="4" customWidth="1"/>
    <col min="12806" max="12806" width="12.42578125" style="4" customWidth="1"/>
    <col min="12807" max="12807" width="33.85546875" style="4" customWidth="1"/>
    <col min="12808" max="12808" width="36.85546875" style="4" customWidth="1"/>
    <col min="12809" max="12811" width="9.140625" style="4"/>
    <col min="12812" max="12812" width="10.140625" style="4" bestFit="1" customWidth="1"/>
    <col min="12813" max="12813" width="9.140625" style="4"/>
    <col min="12814" max="12814" width="20.85546875" style="4" bestFit="1" customWidth="1"/>
    <col min="12815" max="13056" width="9.140625" style="4"/>
    <col min="13057" max="13057" width="3.140625" style="4" customWidth="1"/>
    <col min="13058" max="13058" width="1.42578125" style="4" customWidth="1"/>
    <col min="13059" max="13059" width="25.42578125" style="4" customWidth="1"/>
    <col min="13060" max="13060" width="120.42578125" style="4" bestFit="1" customWidth="1"/>
    <col min="13061" max="13061" width="35" style="4" customWidth="1"/>
    <col min="13062" max="13062" width="12.42578125" style="4" customWidth="1"/>
    <col min="13063" max="13063" width="33.85546875" style="4" customWidth="1"/>
    <col min="13064" max="13064" width="36.85546875" style="4" customWidth="1"/>
    <col min="13065" max="13067" width="9.140625" style="4"/>
    <col min="13068" max="13068" width="10.140625" style="4" bestFit="1" customWidth="1"/>
    <col min="13069" max="13069" width="9.140625" style="4"/>
    <col min="13070" max="13070" width="20.85546875" style="4" bestFit="1" customWidth="1"/>
    <col min="13071" max="13312" width="9.140625" style="4"/>
    <col min="13313" max="13313" width="3.140625" style="4" customWidth="1"/>
    <col min="13314" max="13314" width="1.42578125" style="4" customWidth="1"/>
    <col min="13315" max="13315" width="25.42578125" style="4" customWidth="1"/>
    <col min="13316" max="13316" width="120.42578125" style="4" bestFit="1" customWidth="1"/>
    <col min="13317" max="13317" width="35" style="4" customWidth="1"/>
    <col min="13318" max="13318" width="12.42578125" style="4" customWidth="1"/>
    <col min="13319" max="13319" width="33.85546875" style="4" customWidth="1"/>
    <col min="13320" max="13320" width="36.85546875" style="4" customWidth="1"/>
    <col min="13321" max="13323" width="9.140625" style="4"/>
    <col min="13324" max="13324" width="10.140625" style="4" bestFit="1" customWidth="1"/>
    <col min="13325" max="13325" width="9.140625" style="4"/>
    <col min="13326" max="13326" width="20.85546875" style="4" bestFit="1" customWidth="1"/>
    <col min="13327" max="13568" width="9.140625" style="4"/>
    <col min="13569" max="13569" width="3.140625" style="4" customWidth="1"/>
    <col min="13570" max="13570" width="1.42578125" style="4" customWidth="1"/>
    <col min="13571" max="13571" width="25.42578125" style="4" customWidth="1"/>
    <col min="13572" max="13572" width="120.42578125" style="4" bestFit="1" customWidth="1"/>
    <col min="13573" max="13573" width="35" style="4" customWidth="1"/>
    <col min="13574" max="13574" width="12.42578125" style="4" customWidth="1"/>
    <col min="13575" max="13575" width="33.85546875" style="4" customWidth="1"/>
    <col min="13576" max="13576" width="36.85546875" style="4" customWidth="1"/>
    <col min="13577" max="13579" width="9.140625" style="4"/>
    <col min="13580" max="13580" width="10.140625" style="4" bestFit="1" customWidth="1"/>
    <col min="13581" max="13581" width="9.140625" style="4"/>
    <col min="13582" max="13582" width="20.85546875" style="4" bestFit="1" customWidth="1"/>
    <col min="13583" max="13824" width="9.140625" style="4"/>
    <col min="13825" max="13825" width="3.140625" style="4" customWidth="1"/>
    <col min="13826" max="13826" width="1.42578125" style="4" customWidth="1"/>
    <col min="13827" max="13827" width="25.42578125" style="4" customWidth="1"/>
    <col min="13828" max="13828" width="120.42578125" style="4" bestFit="1" customWidth="1"/>
    <col min="13829" max="13829" width="35" style="4" customWidth="1"/>
    <col min="13830" max="13830" width="12.42578125" style="4" customWidth="1"/>
    <col min="13831" max="13831" width="33.85546875" style="4" customWidth="1"/>
    <col min="13832" max="13832" width="36.85546875" style="4" customWidth="1"/>
    <col min="13833" max="13835" width="9.140625" style="4"/>
    <col min="13836" max="13836" width="10.140625" style="4" bestFit="1" customWidth="1"/>
    <col min="13837" max="13837" width="9.140625" style="4"/>
    <col min="13838" max="13838" width="20.85546875" style="4" bestFit="1" customWidth="1"/>
    <col min="13839" max="14080" width="9.140625" style="4"/>
    <col min="14081" max="14081" width="3.140625" style="4" customWidth="1"/>
    <col min="14082" max="14082" width="1.42578125" style="4" customWidth="1"/>
    <col min="14083" max="14083" width="25.42578125" style="4" customWidth="1"/>
    <col min="14084" max="14084" width="120.42578125" style="4" bestFit="1" customWidth="1"/>
    <col min="14085" max="14085" width="35" style="4" customWidth="1"/>
    <col min="14086" max="14086" width="12.42578125" style="4" customWidth="1"/>
    <col min="14087" max="14087" width="33.85546875" style="4" customWidth="1"/>
    <col min="14088" max="14088" width="36.85546875" style="4" customWidth="1"/>
    <col min="14089" max="14091" width="9.140625" style="4"/>
    <col min="14092" max="14092" width="10.140625" style="4" bestFit="1" customWidth="1"/>
    <col min="14093" max="14093" width="9.140625" style="4"/>
    <col min="14094" max="14094" width="20.85546875" style="4" bestFit="1" customWidth="1"/>
    <col min="14095" max="14336" width="9.140625" style="4"/>
    <col min="14337" max="14337" width="3.140625" style="4" customWidth="1"/>
    <col min="14338" max="14338" width="1.42578125" style="4" customWidth="1"/>
    <col min="14339" max="14339" width="25.42578125" style="4" customWidth="1"/>
    <col min="14340" max="14340" width="120.42578125" style="4" bestFit="1" customWidth="1"/>
    <col min="14341" max="14341" width="35" style="4" customWidth="1"/>
    <col min="14342" max="14342" width="12.42578125" style="4" customWidth="1"/>
    <col min="14343" max="14343" width="33.85546875" style="4" customWidth="1"/>
    <col min="14344" max="14344" width="36.85546875" style="4" customWidth="1"/>
    <col min="14345" max="14347" width="9.140625" style="4"/>
    <col min="14348" max="14348" width="10.140625" style="4" bestFit="1" customWidth="1"/>
    <col min="14349" max="14349" width="9.140625" style="4"/>
    <col min="14350" max="14350" width="20.85546875" style="4" bestFit="1" customWidth="1"/>
    <col min="14351" max="14592" width="9.140625" style="4"/>
    <col min="14593" max="14593" width="3.140625" style="4" customWidth="1"/>
    <col min="14594" max="14594" width="1.42578125" style="4" customWidth="1"/>
    <col min="14595" max="14595" width="25.42578125" style="4" customWidth="1"/>
    <col min="14596" max="14596" width="120.42578125" style="4" bestFit="1" customWidth="1"/>
    <col min="14597" max="14597" width="35" style="4" customWidth="1"/>
    <col min="14598" max="14598" width="12.42578125" style="4" customWidth="1"/>
    <col min="14599" max="14599" width="33.85546875" style="4" customWidth="1"/>
    <col min="14600" max="14600" width="36.85546875" style="4" customWidth="1"/>
    <col min="14601" max="14603" width="9.140625" style="4"/>
    <col min="14604" max="14604" width="10.140625" style="4" bestFit="1" customWidth="1"/>
    <col min="14605" max="14605" width="9.140625" style="4"/>
    <col min="14606" max="14606" width="20.85546875" style="4" bestFit="1" customWidth="1"/>
    <col min="14607" max="14848" width="9.140625" style="4"/>
    <col min="14849" max="14849" width="3.140625" style="4" customWidth="1"/>
    <col min="14850" max="14850" width="1.42578125" style="4" customWidth="1"/>
    <col min="14851" max="14851" width="25.42578125" style="4" customWidth="1"/>
    <col min="14852" max="14852" width="120.42578125" style="4" bestFit="1" customWidth="1"/>
    <col min="14853" max="14853" width="35" style="4" customWidth="1"/>
    <col min="14854" max="14854" width="12.42578125" style="4" customWidth="1"/>
    <col min="14855" max="14855" width="33.85546875" style="4" customWidth="1"/>
    <col min="14856" max="14856" width="36.85546875" style="4" customWidth="1"/>
    <col min="14857" max="14859" width="9.140625" style="4"/>
    <col min="14860" max="14860" width="10.140625" style="4" bestFit="1" customWidth="1"/>
    <col min="14861" max="14861" width="9.140625" style="4"/>
    <col min="14862" max="14862" width="20.85546875" style="4" bestFit="1" customWidth="1"/>
    <col min="14863" max="15104" width="9.140625" style="4"/>
    <col min="15105" max="15105" width="3.140625" style="4" customWidth="1"/>
    <col min="15106" max="15106" width="1.42578125" style="4" customWidth="1"/>
    <col min="15107" max="15107" width="25.42578125" style="4" customWidth="1"/>
    <col min="15108" max="15108" width="120.42578125" style="4" bestFit="1" customWidth="1"/>
    <col min="15109" max="15109" width="35" style="4" customWidth="1"/>
    <col min="15110" max="15110" width="12.42578125" style="4" customWidth="1"/>
    <col min="15111" max="15111" width="33.85546875" style="4" customWidth="1"/>
    <col min="15112" max="15112" width="36.85546875" style="4" customWidth="1"/>
    <col min="15113" max="15115" width="9.140625" style="4"/>
    <col min="15116" max="15116" width="10.140625" style="4" bestFit="1" customWidth="1"/>
    <col min="15117" max="15117" width="9.140625" style="4"/>
    <col min="15118" max="15118" width="20.85546875" style="4" bestFit="1" customWidth="1"/>
    <col min="15119" max="15360" width="9.140625" style="4"/>
    <col min="15361" max="15361" width="3.140625" style="4" customWidth="1"/>
    <col min="15362" max="15362" width="1.42578125" style="4" customWidth="1"/>
    <col min="15363" max="15363" width="25.42578125" style="4" customWidth="1"/>
    <col min="15364" max="15364" width="120.42578125" style="4" bestFit="1" customWidth="1"/>
    <col min="15365" max="15365" width="35" style="4" customWidth="1"/>
    <col min="15366" max="15366" width="12.42578125" style="4" customWidth="1"/>
    <col min="15367" max="15367" width="33.85546875" style="4" customWidth="1"/>
    <col min="15368" max="15368" width="36.85546875" style="4" customWidth="1"/>
    <col min="15369" max="15371" width="9.140625" style="4"/>
    <col min="15372" max="15372" width="10.140625" style="4" bestFit="1" customWidth="1"/>
    <col min="15373" max="15373" width="9.140625" style="4"/>
    <col min="15374" max="15374" width="20.85546875" style="4" bestFit="1" customWidth="1"/>
    <col min="15375" max="15616" width="9.140625" style="4"/>
    <col min="15617" max="15617" width="3.140625" style="4" customWidth="1"/>
    <col min="15618" max="15618" width="1.42578125" style="4" customWidth="1"/>
    <col min="15619" max="15619" width="25.42578125" style="4" customWidth="1"/>
    <col min="15620" max="15620" width="120.42578125" style="4" bestFit="1" customWidth="1"/>
    <col min="15621" max="15621" width="35" style="4" customWidth="1"/>
    <col min="15622" max="15622" width="12.42578125" style="4" customWidth="1"/>
    <col min="15623" max="15623" width="33.85546875" style="4" customWidth="1"/>
    <col min="15624" max="15624" width="36.85546875" style="4" customWidth="1"/>
    <col min="15625" max="15627" width="9.140625" style="4"/>
    <col min="15628" max="15628" width="10.140625" style="4" bestFit="1" customWidth="1"/>
    <col min="15629" max="15629" width="9.140625" style="4"/>
    <col min="15630" max="15630" width="20.85546875" style="4" bestFit="1" customWidth="1"/>
    <col min="15631" max="15872" width="9.140625" style="4"/>
    <col min="15873" max="15873" width="3.140625" style="4" customWidth="1"/>
    <col min="15874" max="15874" width="1.42578125" style="4" customWidth="1"/>
    <col min="15875" max="15875" width="25.42578125" style="4" customWidth="1"/>
    <col min="15876" max="15876" width="120.42578125" style="4" bestFit="1" customWidth="1"/>
    <col min="15877" max="15877" width="35" style="4" customWidth="1"/>
    <col min="15878" max="15878" width="12.42578125" style="4" customWidth="1"/>
    <col min="15879" max="15879" width="33.85546875" style="4" customWidth="1"/>
    <col min="15880" max="15880" width="36.85546875" style="4" customWidth="1"/>
    <col min="15881" max="15883" width="9.140625" style="4"/>
    <col min="15884" max="15884" width="10.140625" style="4" bestFit="1" customWidth="1"/>
    <col min="15885" max="15885" width="9.140625" style="4"/>
    <col min="15886" max="15886" width="20.85546875" style="4" bestFit="1" customWidth="1"/>
    <col min="15887" max="16128" width="9.140625" style="4"/>
    <col min="16129" max="16129" width="3.140625" style="4" customWidth="1"/>
    <col min="16130" max="16130" width="1.42578125" style="4" customWidth="1"/>
    <col min="16131" max="16131" width="25.42578125" style="4" customWidth="1"/>
    <col min="16132" max="16132" width="120.42578125" style="4" bestFit="1" customWidth="1"/>
    <col min="16133" max="16133" width="35" style="4" customWidth="1"/>
    <col min="16134" max="16134" width="12.42578125" style="4" customWidth="1"/>
    <col min="16135" max="16135" width="33.85546875" style="4" customWidth="1"/>
    <col min="16136" max="16136" width="36.85546875" style="4" customWidth="1"/>
    <col min="16137" max="16139" width="9.140625" style="4"/>
    <col min="16140" max="16140" width="10.140625" style="4" bestFit="1" customWidth="1"/>
    <col min="16141" max="16141" width="9.140625" style="4"/>
    <col min="16142" max="16142" width="20.85546875" style="4" bestFit="1" customWidth="1"/>
    <col min="16143" max="16384" width="9.140625" style="4"/>
  </cols>
  <sheetData>
    <row r="1" spans="1:48" x14ac:dyDescent="0.2">
      <c r="A1" s="2"/>
      <c r="B1" s="3"/>
      <c r="C1" s="3"/>
      <c r="D1" s="3"/>
    </row>
    <row r="2" spans="1:48" x14ac:dyDescent="0.2">
      <c r="B2" s="5"/>
      <c r="C2" s="6"/>
      <c r="D2" s="6"/>
    </row>
    <row r="3" spans="1:48" x14ac:dyDescent="0.2">
      <c r="C3" s="5" t="s">
        <v>13</v>
      </c>
    </row>
    <row r="4" spans="1:48" x14ac:dyDescent="0.2">
      <c r="C4" s="7"/>
      <c r="D4" s="8"/>
    </row>
    <row r="6" spans="1:48" x14ac:dyDescent="0.2">
      <c r="B6" s="9"/>
      <c r="C6" s="10" t="s">
        <v>27</v>
      </c>
      <c r="D6" s="11"/>
    </row>
    <row r="7" spans="1:48" ht="16" thickBot="1" x14ac:dyDescent="0.25">
      <c r="B7" s="9"/>
      <c r="C7" s="10"/>
      <c r="D7" s="11"/>
    </row>
    <row r="8" spans="1:48" ht="18" thickTop="1" thickBot="1" x14ac:dyDescent="0.25">
      <c r="B8" s="12"/>
      <c r="C8" s="14" t="s">
        <v>34</v>
      </c>
      <c r="D8" s="64" t="s">
        <v>33</v>
      </c>
      <c r="E8" s="64"/>
      <c r="F8" s="64"/>
      <c r="G8" s="64"/>
      <c r="H8" s="64"/>
      <c r="I8" s="64"/>
      <c r="J8" s="64"/>
      <c r="K8" s="64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spans="1:48" ht="16" thickTop="1" x14ac:dyDescent="0.2"/>
  </sheetData>
  <mergeCells count="1">
    <mergeCell ref="D8:K8"/>
  </mergeCells>
  <hyperlinks>
    <hyperlink ref="C8" location="'Table 2'!A1" display="Table 2 - Cumulative Positivity of COVID-19 by age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946"/>
  <sheetViews>
    <sheetView showGridLines="0" tabSelected="1" zoomScale="41" workbookViewId="0">
      <selection activeCell="Y51" sqref="Y51"/>
    </sheetView>
  </sheetViews>
  <sheetFormatPr baseColWidth="10" defaultColWidth="13.85546875" defaultRowHeight="16" x14ac:dyDescent="0.2"/>
  <cols>
    <col min="1" max="1" width="13.85546875" style="35"/>
    <col min="2" max="2" width="19.5703125" style="35" bestFit="1" customWidth="1"/>
    <col min="3" max="23" width="13.85546875" style="35"/>
    <col min="24" max="24" width="12.5703125" style="35" bestFit="1" customWidth="1"/>
    <col min="25" max="25" width="77.42578125" style="35" bestFit="1" customWidth="1"/>
    <col min="26" max="28" width="11.85546875" style="35" bestFit="1" customWidth="1"/>
    <col min="29" max="29" width="10.85546875" style="35" bestFit="1" customWidth="1"/>
    <col min="30" max="35" width="11.85546875" style="35" bestFit="1" customWidth="1"/>
    <col min="36" max="36" width="10.85546875" style="35" bestFit="1" customWidth="1"/>
    <col min="37" max="47" width="11.85546875" style="35" bestFit="1" customWidth="1"/>
    <col min="48" max="48" width="10.85546875" style="35" bestFit="1" customWidth="1"/>
    <col min="49" max="50" width="11.85546875" style="35" bestFit="1" customWidth="1"/>
    <col min="51" max="51" width="10.85546875" style="35" bestFit="1" customWidth="1"/>
    <col min="52" max="66" width="11.85546875" style="35" bestFit="1" customWidth="1"/>
    <col min="67" max="67" width="10.85546875" style="35" bestFit="1" customWidth="1"/>
    <col min="68" max="72" width="11.85546875" style="35" bestFit="1" customWidth="1"/>
    <col min="73" max="73" width="10.85546875" style="35" bestFit="1" customWidth="1"/>
    <col min="74" max="78" width="11.85546875" style="35" bestFit="1" customWidth="1"/>
    <col min="79" max="79" width="9.85546875" style="35" bestFit="1" customWidth="1"/>
    <col min="80" max="80" width="11.85546875" style="35" bestFit="1" customWidth="1"/>
    <col min="81" max="81" width="9.85546875" style="35" bestFit="1" customWidth="1"/>
    <col min="82" max="92" width="11.85546875" style="35" bestFit="1" customWidth="1"/>
    <col min="93" max="93" width="10.85546875" style="35" bestFit="1" customWidth="1"/>
    <col min="94" max="98" width="11.85546875" style="35" bestFit="1" customWidth="1"/>
    <col min="99" max="99" width="10.85546875" style="35" bestFit="1" customWidth="1"/>
    <col min="100" max="110" width="11.85546875" style="35" bestFit="1" customWidth="1"/>
    <col min="111" max="111" width="9.85546875" style="35" bestFit="1" customWidth="1"/>
    <col min="112" max="119" width="11.85546875" style="35" bestFit="1" customWidth="1"/>
    <col min="120" max="120" width="9.85546875" style="35" bestFit="1" customWidth="1"/>
    <col min="121" max="121" width="11.85546875" style="35" bestFit="1" customWidth="1"/>
    <col min="122" max="123" width="10.85546875" style="35" bestFit="1" customWidth="1"/>
    <col min="124" max="157" width="11.85546875" style="35" bestFit="1" customWidth="1"/>
    <col min="158" max="158" width="10.85546875" style="35" bestFit="1" customWidth="1"/>
    <col min="159" max="159" width="11.85546875" style="35" bestFit="1" customWidth="1"/>
    <col min="160" max="160" width="10.85546875" style="35" bestFit="1" customWidth="1"/>
    <col min="161" max="162" width="11.85546875" style="35" bestFit="1" customWidth="1"/>
    <col min="163" max="163" width="10.85546875" style="35" bestFit="1" customWidth="1"/>
    <col min="164" max="169" width="11.85546875" style="35" bestFit="1" customWidth="1"/>
    <col min="170" max="170" width="10.85546875" style="35" bestFit="1" customWidth="1"/>
    <col min="171" max="181" width="11.85546875" style="35" bestFit="1" customWidth="1"/>
    <col min="182" max="182" width="10.85546875" style="35" bestFit="1" customWidth="1"/>
    <col min="183" max="183" width="11.85546875" style="35" bestFit="1" customWidth="1"/>
    <col min="184" max="184" width="10.85546875" style="35" bestFit="1" customWidth="1"/>
    <col min="185" max="208" width="11.85546875" style="35" bestFit="1" customWidth="1"/>
    <col min="209" max="209" width="10.85546875" style="35" bestFit="1" customWidth="1"/>
    <col min="210" max="212" width="11.85546875" style="35" bestFit="1" customWidth="1"/>
    <col min="213" max="213" width="10.85546875" style="35" bestFit="1" customWidth="1"/>
    <col min="214" max="215" width="11.85546875" style="35" bestFit="1" customWidth="1"/>
    <col min="216" max="216" width="10.85546875" style="35" bestFit="1" customWidth="1"/>
    <col min="217" max="226" width="11.85546875" style="35" bestFit="1" customWidth="1"/>
    <col min="227" max="228" width="10.85546875" style="35" bestFit="1" customWidth="1"/>
    <col min="229" max="256" width="11.85546875" style="35" bestFit="1" customWidth="1"/>
    <col min="257" max="257" width="9.85546875" style="35" bestFit="1" customWidth="1"/>
    <col min="258" max="258" width="10.85546875" style="35" bestFit="1" customWidth="1"/>
    <col min="259" max="277" width="11.85546875" style="35" bestFit="1" customWidth="1"/>
    <col min="278" max="278" width="10.85546875" style="35" bestFit="1" customWidth="1"/>
    <col min="279" max="291" width="11.85546875" style="35" bestFit="1" customWidth="1"/>
    <col min="292" max="292" width="10.85546875" style="35" bestFit="1" customWidth="1"/>
    <col min="293" max="295" width="11.85546875" style="35" bestFit="1" customWidth="1"/>
    <col min="296" max="296" width="10.85546875" style="35" bestFit="1" customWidth="1"/>
    <col min="297" max="298" width="11.85546875" style="35" bestFit="1" customWidth="1"/>
    <col min="299" max="299" width="10.85546875" style="35" bestFit="1" customWidth="1"/>
    <col min="300" max="322" width="11.85546875" style="35" bestFit="1" customWidth="1"/>
    <col min="323" max="323" width="9.85546875" style="35" bestFit="1" customWidth="1"/>
    <col min="324" max="331" width="11.85546875" style="35" bestFit="1" customWidth="1"/>
    <col min="332" max="332" width="10.85546875" style="35" bestFit="1" customWidth="1"/>
    <col min="333" max="348" width="11.85546875" style="35" bestFit="1" customWidth="1"/>
    <col min="349" max="349" width="10.85546875" style="35" bestFit="1" customWidth="1"/>
    <col min="350" max="362" width="11.85546875" style="35" bestFit="1" customWidth="1"/>
    <col min="363" max="363" width="10.85546875" style="35" bestFit="1" customWidth="1"/>
    <col min="364" max="377" width="11.85546875" style="35" bestFit="1" customWidth="1"/>
    <col min="378" max="378" width="10.85546875" style="35" bestFit="1" customWidth="1"/>
    <col min="379" max="379" width="11.85546875" style="35" bestFit="1" customWidth="1"/>
    <col min="380" max="380" width="10.85546875" style="35" bestFit="1" customWidth="1"/>
    <col min="381" max="400" width="11.85546875" style="35" bestFit="1" customWidth="1"/>
    <col min="401" max="401" width="10.85546875" style="35" bestFit="1" customWidth="1"/>
    <col min="402" max="407" width="11.85546875" style="35" bestFit="1" customWidth="1"/>
    <col min="408" max="408" width="9.85546875" style="35" bestFit="1" customWidth="1"/>
    <col min="409" max="420" width="11.85546875" style="35" bestFit="1" customWidth="1"/>
    <col min="421" max="421" width="10.85546875" style="35" bestFit="1" customWidth="1"/>
    <col min="422" max="422" width="11.85546875" style="35" bestFit="1" customWidth="1"/>
    <col min="423" max="423" width="10.85546875" style="35" bestFit="1" customWidth="1"/>
    <col min="424" max="473" width="11.85546875" style="35" bestFit="1" customWidth="1"/>
    <col min="474" max="475" width="10.85546875" style="35" bestFit="1" customWidth="1"/>
    <col min="476" max="482" width="11.85546875" style="35" bestFit="1" customWidth="1"/>
    <col min="483" max="483" width="9.85546875" style="35" bestFit="1" customWidth="1"/>
    <col min="484" max="486" width="11.85546875" style="35" bestFit="1" customWidth="1"/>
    <col min="487" max="487" width="10.85546875" style="35" bestFit="1" customWidth="1"/>
    <col min="488" max="488" width="11.85546875" style="35" bestFit="1" customWidth="1"/>
    <col min="489" max="489" width="10.85546875" style="35" bestFit="1" customWidth="1"/>
    <col min="490" max="490" width="11.85546875" style="35" bestFit="1" customWidth="1"/>
    <col min="491" max="491" width="10.85546875" style="35" bestFit="1" customWidth="1"/>
    <col min="492" max="493" width="11.85546875" style="35" bestFit="1" customWidth="1"/>
    <col min="494" max="494" width="10.85546875" style="35" bestFit="1" customWidth="1"/>
    <col min="495" max="508" width="11.85546875" style="35" bestFit="1" customWidth="1"/>
    <col min="509" max="509" width="10.85546875" style="35" bestFit="1" customWidth="1"/>
    <col min="510" max="531" width="11.85546875" style="35" bestFit="1" customWidth="1"/>
    <col min="532" max="532" width="10.85546875" style="35" bestFit="1" customWidth="1"/>
    <col min="533" max="559" width="11.85546875" style="35" bestFit="1" customWidth="1"/>
    <col min="560" max="560" width="10.85546875" style="35" bestFit="1" customWidth="1"/>
    <col min="561" max="563" width="11.85546875" style="35" bestFit="1" customWidth="1"/>
    <col min="564" max="564" width="10.85546875" style="35" bestFit="1" customWidth="1"/>
    <col min="565" max="578" width="11.85546875" style="35" bestFit="1" customWidth="1"/>
    <col min="579" max="579" width="10.85546875" style="35" bestFit="1" customWidth="1"/>
    <col min="580" max="580" width="9.85546875" style="35" bestFit="1" customWidth="1"/>
    <col min="581" max="581" width="10.85546875" style="35" bestFit="1" customWidth="1"/>
    <col min="582" max="592" width="11.85546875" style="35" bestFit="1" customWidth="1"/>
    <col min="593" max="593" width="10.85546875" style="35" bestFit="1" customWidth="1"/>
    <col min="594" max="594" width="11.85546875" style="35" bestFit="1" customWidth="1"/>
    <col min="595" max="595" width="10.85546875" style="35" bestFit="1" customWidth="1"/>
    <col min="596" max="601" width="11.85546875" style="35" bestFit="1" customWidth="1"/>
    <col min="602" max="602" width="10.85546875" style="35" bestFit="1" customWidth="1"/>
    <col min="603" max="622" width="11.85546875" style="35" bestFit="1" customWidth="1"/>
    <col min="623" max="623" width="9.85546875" style="35" bestFit="1" customWidth="1"/>
    <col min="624" max="671" width="11.85546875" style="35" bestFit="1" customWidth="1"/>
    <col min="672" max="672" width="10.85546875" style="35" bestFit="1" customWidth="1"/>
    <col min="673" max="684" width="11.85546875" style="35" bestFit="1" customWidth="1"/>
    <col min="685" max="685" width="10.85546875" style="35" bestFit="1" customWidth="1"/>
    <col min="686" max="691" width="11.85546875" style="35" bestFit="1" customWidth="1"/>
    <col min="692" max="692" width="10.85546875" style="35" bestFit="1" customWidth="1"/>
    <col min="693" max="695" width="11.85546875" style="35" bestFit="1" customWidth="1"/>
    <col min="696" max="697" width="10.85546875" style="35" bestFit="1" customWidth="1"/>
    <col min="698" max="700" width="11.85546875" style="35" bestFit="1" customWidth="1"/>
    <col min="701" max="701" width="10.85546875" style="35" bestFit="1" customWidth="1"/>
    <col min="702" max="703" width="11.85546875" style="35" bestFit="1" customWidth="1"/>
    <col min="704" max="704" width="10.85546875" style="35" bestFit="1" customWidth="1"/>
    <col min="705" max="709" width="11.85546875" style="35" bestFit="1" customWidth="1"/>
    <col min="710" max="710" width="10.85546875" style="35" bestFit="1" customWidth="1"/>
    <col min="711" max="722" width="11.85546875" style="35" bestFit="1" customWidth="1"/>
    <col min="723" max="723" width="10.85546875" style="35" bestFit="1" customWidth="1"/>
    <col min="724" max="753" width="11.85546875" style="35" bestFit="1" customWidth="1"/>
    <col min="754" max="754" width="10.85546875" style="35" bestFit="1" customWidth="1"/>
    <col min="755" max="765" width="11.85546875" style="35" bestFit="1" customWidth="1"/>
    <col min="766" max="766" width="10.85546875" style="35" bestFit="1" customWidth="1"/>
    <col min="767" max="773" width="11.85546875" style="35" bestFit="1" customWidth="1"/>
    <col min="774" max="774" width="10.85546875" style="35" bestFit="1" customWidth="1"/>
    <col min="775" max="776" width="11.85546875" style="35" bestFit="1" customWidth="1"/>
    <col min="777" max="777" width="10.85546875" style="35" bestFit="1" customWidth="1"/>
    <col min="778" max="782" width="11.85546875" style="35" bestFit="1" customWidth="1"/>
    <col min="783" max="783" width="10.85546875" style="35" bestFit="1" customWidth="1"/>
    <col min="784" max="787" width="11.85546875" style="35" bestFit="1" customWidth="1"/>
    <col min="788" max="788" width="10.85546875" style="35" bestFit="1" customWidth="1"/>
    <col min="789" max="793" width="11.85546875" style="35" bestFit="1" customWidth="1"/>
    <col min="794" max="794" width="10.85546875" style="35" bestFit="1" customWidth="1"/>
    <col min="795" max="822" width="11.85546875" style="35" bestFit="1" customWidth="1"/>
    <col min="823" max="823" width="10.85546875" style="35" bestFit="1" customWidth="1"/>
    <col min="824" max="829" width="11.85546875" style="35" bestFit="1" customWidth="1"/>
    <col min="830" max="830" width="10.85546875" style="35" bestFit="1" customWidth="1"/>
    <col min="831" max="838" width="11.85546875" style="35" bestFit="1" customWidth="1"/>
    <col min="839" max="839" width="10.85546875" style="35" bestFit="1" customWidth="1"/>
    <col min="840" max="845" width="11.85546875" style="35" bestFit="1" customWidth="1"/>
    <col min="846" max="846" width="10.85546875" style="35" bestFit="1" customWidth="1"/>
    <col min="847" max="847" width="11.85546875" style="35" bestFit="1" customWidth="1"/>
    <col min="848" max="848" width="10.85546875" style="35" bestFit="1" customWidth="1"/>
    <col min="849" max="849" width="11.85546875" style="35" bestFit="1" customWidth="1"/>
    <col min="850" max="850" width="10.85546875" style="35" bestFit="1" customWidth="1"/>
    <col min="851" max="858" width="11.85546875" style="35" bestFit="1" customWidth="1"/>
    <col min="859" max="859" width="10.85546875" style="35" bestFit="1" customWidth="1"/>
    <col min="860" max="873" width="11.85546875" style="35" bestFit="1" customWidth="1"/>
    <col min="874" max="874" width="10.85546875" style="35" bestFit="1" customWidth="1"/>
    <col min="875" max="893" width="11.85546875" style="35" bestFit="1" customWidth="1"/>
    <col min="894" max="894" width="10.85546875" style="35" bestFit="1" customWidth="1"/>
    <col min="895" max="900" width="11.85546875" style="35" bestFit="1" customWidth="1"/>
    <col min="901" max="901" width="10.85546875" style="35" bestFit="1" customWidth="1"/>
    <col min="902" max="914" width="11.85546875" style="35" bestFit="1" customWidth="1"/>
    <col min="915" max="915" width="10.85546875" style="35" bestFit="1" customWidth="1"/>
    <col min="916" max="920" width="11.85546875" style="35" bestFit="1" customWidth="1"/>
    <col min="921" max="922" width="10.85546875" style="35" bestFit="1" customWidth="1"/>
    <col min="923" max="930" width="11.85546875" style="35" bestFit="1" customWidth="1"/>
    <col min="931" max="931" width="10.85546875" style="35" bestFit="1" customWidth="1"/>
    <col min="932" max="942" width="11.85546875" style="35" bestFit="1" customWidth="1"/>
    <col min="943" max="943" width="10.85546875" style="35" bestFit="1" customWidth="1"/>
    <col min="944" max="950" width="11.85546875" style="35" bestFit="1" customWidth="1"/>
    <col min="951" max="951" width="10.85546875" style="35" bestFit="1" customWidth="1"/>
    <col min="952" max="955" width="11.85546875" style="35" bestFit="1" customWidth="1"/>
    <col min="956" max="956" width="11.140625" style="35" bestFit="1" customWidth="1"/>
    <col min="957" max="16384" width="13.85546875" style="35"/>
  </cols>
  <sheetData>
    <row r="1" spans="1:16384" s="33" customFormat="1" x14ac:dyDescent="0.2">
      <c r="A1" s="32" t="s">
        <v>13</v>
      </c>
      <c r="I1" s="32"/>
      <c r="Q1" s="32"/>
      <c r="Y1" s="32"/>
      <c r="AG1" s="32"/>
      <c r="AO1" s="32"/>
      <c r="AW1" s="32"/>
      <c r="BE1" s="32"/>
      <c r="BM1" s="32"/>
      <c r="BU1" s="32"/>
      <c r="CC1" s="32"/>
      <c r="CK1" s="32"/>
      <c r="CS1" s="32"/>
      <c r="DA1" s="32"/>
      <c r="DI1" s="32"/>
      <c r="DQ1" s="32"/>
      <c r="DY1" s="32"/>
      <c r="EG1" s="32"/>
      <c r="EO1" s="32"/>
      <c r="EW1" s="32"/>
      <c r="FE1" s="32"/>
      <c r="FM1" s="32"/>
      <c r="FU1" s="32"/>
      <c r="GC1" s="32"/>
      <c r="GK1" s="32"/>
      <c r="GS1" s="32"/>
      <c r="HA1" s="32"/>
      <c r="HI1" s="32"/>
      <c r="HQ1" s="32"/>
      <c r="HY1" s="32"/>
      <c r="IG1" s="32"/>
      <c r="IO1" s="32"/>
      <c r="IW1" s="32"/>
      <c r="JE1" s="32"/>
      <c r="JM1" s="32"/>
      <c r="JU1" s="32"/>
      <c r="KC1" s="32"/>
      <c r="KK1" s="32"/>
      <c r="KS1" s="32"/>
      <c r="LA1" s="32"/>
      <c r="LI1" s="32"/>
      <c r="LQ1" s="32"/>
      <c r="LY1" s="32"/>
      <c r="MG1" s="32"/>
      <c r="MO1" s="32"/>
      <c r="MW1" s="32"/>
      <c r="NE1" s="32"/>
      <c r="NM1" s="32"/>
      <c r="NU1" s="32"/>
      <c r="OC1" s="32"/>
      <c r="OK1" s="32"/>
      <c r="OS1" s="32"/>
      <c r="PA1" s="32"/>
      <c r="PI1" s="32"/>
      <c r="PQ1" s="32"/>
      <c r="PY1" s="32"/>
      <c r="QG1" s="32"/>
      <c r="QO1" s="32"/>
      <c r="QW1" s="32"/>
      <c r="RE1" s="32"/>
      <c r="RM1" s="32"/>
      <c r="RU1" s="32"/>
      <c r="SC1" s="32"/>
      <c r="SK1" s="32"/>
      <c r="SS1" s="32"/>
      <c r="TA1" s="32"/>
      <c r="TI1" s="32"/>
      <c r="TQ1" s="32"/>
      <c r="TY1" s="32"/>
      <c r="UG1" s="32"/>
      <c r="UO1" s="32"/>
      <c r="UW1" s="32"/>
      <c r="VE1" s="32"/>
      <c r="VM1" s="32"/>
      <c r="VU1" s="32"/>
      <c r="WC1" s="32"/>
      <c r="WK1" s="32"/>
      <c r="WS1" s="32"/>
      <c r="XA1" s="32"/>
      <c r="XI1" s="32"/>
      <c r="XQ1" s="32"/>
      <c r="XY1" s="32"/>
      <c r="YG1" s="32"/>
      <c r="YO1" s="32"/>
      <c r="YW1" s="32"/>
      <c r="ZE1" s="32"/>
      <c r="ZM1" s="32"/>
      <c r="ZU1" s="32"/>
      <c r="AAC1" s="32"/>
      <c r="AAK1" s="32"/>
      <c r="AAS1" s="32"/>
      <c r="ABA1" s="32"/>
      <c r="ABI1" s="32"/>
      <c r="ABQ1" s="32"/>
      <c r="ABY1" s="32"/>
      <c r="ACG1" s="32"/>
      <c r="ACO1" s="32"/>
      <c r="ACW1" s="32"/>
      <c r="ADE1" s="32"/>
      <c r="ADM1" s="32"/>
      <c r="ADU1" s="32"/>
      <c r="AEC1" s="32"/>
      <c r="AEK1" s="32"/>
      <c r="AES1" s="32"/>
      <c r="AFA1" s="32"/>
      <c r="AFI1" s="32"/>
      <c r="AFQ1" s="32"/>
      <c r="AFY1" s="32"/>
      <c r="AGG1" s="32"/>
      <c r="AGO1" s="32"/>
      <c r="AGW1" s="32"/>
      <c r="AHE1" s="32"/>
      <c r="AHM1" s="32"/>
      <c r="AHU1" s="32"/>
      <c r="AIC1" s="32"/>
      <c r="AIK1" s="32"/>
      <c r="AIS1" s="32"/>
      <c r="AJA1" s="32"/>
      <c r="AJI1" s="32"/>
      <c r="AJQ1" s="32"/>
      <c r="AJY1" s="32"/>
      <c r="AKG1" s="32"/>
      <c r="AKO1" s="32"/>
      <c r="AKW1" s="32"/>
      <c r="ALE1" s="32"/>
      <c r="ALM1" s="32"/>
      <c r="ALU1" s="32"/>
      <c r="AMC1" s="32"/>
      <c r="AMK1" s="32"/>
      <c r="AMS1" s="32"/>
      <c r="ANA1" s="32"/>
      <c r="ANI1" s="32"/>
      <c r="ANQ1" s="32"/>
      <c r="ANY1" s="32"/>
      <c r="AOG1" s="32"/>
      <c r="AOO1" s="32"/>
      <c r="AOW1" s="32"/>
      <c r="APE1" s="32"/>
      <c r="APM1" s="32"/>
      <c r="APU1" s="32"/>
      <c r="AQC1" s="32"/>
      <c r="AQK1" s="32"/>
      <c r="AQS1" s="32"/>
      <c r="ARA1" s="32"/>
      <c r="ARI1" s="32"/>
      <c r="ARQ1" s="32"/>
      <c r="ARY1" s="32"/>
      <c r="ASG1" s="32"/>
      <c r="ASO1" s="32"/>
      <c r="ASW1" s="32"/>
      <c r="ATE1" s="32"/>
      <c r="ATM1" s="32"/>
      <c r="ATU1" s="32"/>
      <c r="AUC1" s="32"/>
      <c r="AUK1" s="32"/>
      <c r="AUS1" s="32"/>
      <c r="AVA1" s="32"/>
      <c r="AVI1" s="32"/>
      <c r="AVQ1" s="32"/>
      <c r="AVY1" s="32"/>
      <c r="AWG1" s="32"/>
      <c r="AWO1" s="32"/>
      <c r="AWW1" s="32"/>
      <c r="AXE1" s="32"/>
      <c r="AXM1" s="32"/>
      <c r="AXU1" s="32"/>
      <c r="AYC1" s="32"/>
      <c r="AYK1" s="32"/>
      <c r="AYS1" s="32"/>
      <c r="AZA1" s="32"/>
      <c r="AZI1" s="32"/>
      <c r="AZQ1" s="32"/>
      <c r="AZY1" s="32"/>
      <c r="BAG1" s="32"/>
      <c r="BAO1" s="32"/>
      <c r="BAW1" s="32"/>
      <c r="BBE1" s="32"/>
      <c r="BBM1" s="32"/>
      <c r="BBU1" s="32"/>
      <c r="BCC1" s="32"/>
      <c r="BCK1" s="32"/>
      <c r="BCS1" s="32"/>
      <c r="BDA1" s="32"/>
      <c r="BDI1" s="32"/>
      <c r="BDQ1" s="32"/>
      <c r="BDY1" s="32"/>
      <c r="BEG1" s="32"/>
      <c r="BEO1" s="32"/>
      <c r="BEW1" s="32"/>
      <c r="BFE1" s="32"/>
      <c r="BFM1" s="32"/>
      <c r="BFU1" s="32"/>
      <c r="BGC1" s="32"/>
      <c r="BGK1" s="32"/>
      <c r="BGS1" s="32"/>
      <c r="BHA1" s="32"/>
      <c r="BHI1" s="32"/>
      <c r="BHQ1" s="32"/>
      <c r="BHY1" s="32"/>
      <c r="BIG1" s="32"/>
      <c r="BIO1" s="32"/>
      <c r="BIW1" s="32"/>
      <c r="BJE1" s="32"/>
      <c r="BJM1" s="32"/>
      <c r="BJU1" s="32"/>
      <c r="BKC1" s="32"/>
      <c r="BKK1" s="32"/>
      <c r="BKS1" s="32"/>
      <c r="BLA1" s="32"/>
      <c r="BLI1" s="32"/>
      <c r="BLQ1" s="32"/>
      <c r="BLY1" s="32"/>
      <c r="BMG1" s="32"/>
      <c r="BMO1" s="32"/>
      <c r="BMW1" s="32"/>
      <c r="BNE1" s="32"/>
      <c r="BNM1" s="32"/>
      <c r="BNU1" s="32"/>
      <c r="BOC1" s="32"/>
      <c r="BOK1" s="32"/>
      <c r="BOS1" s="32"/>
      <c r="BPA1" s="32"/>
      <c r="BPI1" s="32"/>
      <c r="BPQ1" s="32"/>
      <c r="BPY1" s="32"/>
      <c r="BQG1" s="32"/>
      <c r="BQO1" s="32"/>
      <c r="BQW1" s="32"/>
      <c r="BRE1" s="32"/>
      <c r="BRM1" s="32"/>
      <c r="BRU1" s="32"/>
      <c r="BSC1" s="32"/>
      <c r="BSK1" s="32"/>
      <c r="BSS1" s="32"/>
      <c r="BTA1" s="32"/>
      <c r="BTI1" s="32"/>
      <c r="BTQ1" s="32"/>
      <c r="BTY1" s="32"/>
      <c r="BUG1" s="32"/>
      <c r="BUO1" s="32"/>
      <c r="BUW1" s="32"/>
      <c r="BVE1" s="32"/>
      <c r="BVM1" s="32"/>
      <c r="BVU1" s="32"/>
      <c r="BWC1" s="32"/>
      <c r="BWK1" s="32"/>
      <c r="BWS1" s="32"/>
      <c r="BXA1" s="32"/>
      <c r="BXI1" s="32"/>
      <c r="BXQ1" s="32"/>
      <c r="BXY1" s="32"/>
      <c r="BYG1" s="32"/>
      <c r="BYO1" s="32"/>
      <c r="BYW1" s="32"/>
      <c r="BZE1" s="32"/>
      <c r="BZM1" s="32"/>
      <c r="BZU1" s="32"/>
      <c r="CAC1" s="32"/>
      <c r="CAK1" s="32"/>
      <c r="CAS1" s="32"/>
      <c r="CBA1" s="32"/>
      <c r="CBI1" s="32"/>
      <c r="CBQ1" s="32"/>
      <c r="CBY1" s="32"/>
      <c r="CCG1" s="32"/>
      <c r="CCO1" s="32"/>
      <c r="CCW1" s="32"/>
      <c r="CDE1" s="32"/>
      <c r="CDM1" s="32"/>
      <c r="CDU1" s="32"/>
      <c r="CEC1" s="32"/>
      <c r="CEK1" s="32"/>
      <c r="CES1" s="32"/>
      <c r="CFA1" s="32"/>
      <c r="CFI1" s="32"/>
      <c r="CFQ1" s="32"/>
      <c r="CFY1" s="32"/>
      <c r="CGG1" s="32"/>
      <c r="CGO1" s="32"/>
      <c r="CGW1" s="32"/>
      <c r="CHE1" s="32"/>
      <c r="CHM1" s="32"/>
      <c r="CHU1" s="32"/>
      <c r="CIC1" s="32"/>
      <c r="CIK1" s="32"/>
      <c r="CIS1" s="32"/>
      <c r="CJA1" s="32"/>
      <c r="CJI1" s="32"/>
      <c r="CJQ1" s="32"/>
      <c r="CJY1" s="32"/>
      <c r="CKG1" s="32"/>
      <c r="CKO1" s="32"/>
      <c r="CKW1" s="32"/>
      <c r="CLE1" s="32"/>
      <c r="CLM1" s="32"/>
      <c r="CLU1" s="32"/>
      <c r="CMC1" s="32"/>
      <c r="CMK1" s="32"/>
      <c r="CMS1" s="32"/>
      <c r="CNA1" s="32"/>
      <c r="CNI1" s="32"/>
      <c r="CNQ1" s="32"/>
      <c r="CNY1" s="32"/>
      <c r="COG1" s="32"/>
      <c r="COO1" s="32"/>
      <c r="COW1" s="32"/>
      <c r="CPE1" s="32"/>
      <c r="CPM1" s="32"/>
      <c r="CPU1" s="32"/>
      <c r="CQC1" s="32"/>
      <c r="CQK1" s="32"/>
      <c r="CQS1" s="32"/>
      <c r="CRA1" s="32"/>
      <c r="CRI1" s="32"/>
      <c r="CRQ1" s="32"/>
      <c r="CRY1" s="32"/>
      <c r="CSG1" s="32"/>
      <c r="CSO1" s="32"/>
      <c r="CSW1" s="32"/>
      <c r="CTE1" s="32"/>
      <c r="CTM1" s="32"/>
      <c r="CTU1" s="32"/>
      <c r="CUC1" s="32"/>
      <c r="CUK1" s="32"/>
      <c r="CUS1" s="32"/>
      <c r="CVA1" s="32"/>
      <c r="CVI1" s="32"/>
      <c r="CVQ1" s="32"/>
      <c r="CVY1" s="32"/>
      <c r="CWG1" s="32"/>
      <c r="CWO1" s="32"/>
      <c r="CWW1" s="32"/>
      <c r="CXE1" s="32"/>
      <c r="CXM1" s="32"/>
      <c r="CXU1" s="32"/>
      <c r="CYC1" s="32"/>
      <c r="CYK1" s="32"/>
      <c r="CYS1" s="32"/>
      <c r="CZA1" s="32"/>
      <c r="CZI1" s="32"/>
      <c r="CZQ1" s="32"/>
      <c r="CZY1" s="32"/>
      <c r="DAG1" s="32"/>
      <c r="DAO1" s="32"/>
      <c r="DAW1" s="32"/>
      <c r="DBE1" s="32"/>
      <c r="DBM1" s="32"/>
      <c r="DBU1" s="32"/>
      <c r="DCC1" s="32"/>
      <c r="DCK1" s="32"/>
      <c r="DCS1" s="32"/>
      <c r="DDA1" s="32"/>
      <c r="DDI1" s="32"/>
      <c r="DDQ1" s="32"/>
      <c r="DDY1" s="32"/>
      <c r="DEG1" s="32"/>
      <c r="DEO1" s="32"/>
      <c r="DEW1" s="32"/>
      <c r="DFE1" s="32"/>
      <c r="DFM1" s="32"/>
      <c r="DFU1" s="32"/>
      <c r="DGC1" s="32"/>
      <c r="DGK1" s="32"/>
      <c r="DGS1" s="32"/>
      <c r="DHA1" s="32"/>
      <c r="DHI1" s="32"/>
      <c r="DHQ1" s="32"/>
      <c r="DHY1" s="32"/>
      <c r="DIG1" s="32"/>
      <c r="DIO1" s="32"/>
      <c r="DIW1" s="32"/>
      <c r="DJE1" s="32"/>
      <c r="DJM1" s="32"/>
      <c r="DJU1" s="32"/>
      <c r="DKC1" s="32"/>
      <c r="DKK1" s="32"/>
      <c r="DKS1" s="32"/>
      <c r="DLA1" s="32"/>
      <c r="DLI1" s="32"/>
      <c r="DLQ1" s="32"/>
      <c r="DLY1" s="32"/>
      <c r="DMG1" s="32"/>
      <c r="DMO1" s="32"/>
      <c r="DMW1" s="32"/>
      <c r="DNE1" s="32"/>
      <c r="DNM1" s="32"/>
      <c r="DNU1" s="32"/>
      <c r="DOC1" s="32"/>
      <c r="DOK1" s="32"/>
      <c r="DOS1" s="32"/>
      <c r="DPA1" s="32"/>
      <c r="DPI1" s="32"/>
      <c r="DPQ1" s="32"/>
      <c r="DPY1" s="32"/>
      <c r="DQG1" s="32"/>
      <c r="DQO1" s="32"/>
      <c r="DQW1" s="32"/>
      <c r="DRE1" s="32"/>
      <c r="DRM1" s="32"/>
      <c r="DRU1" s="32"/>
      <c r="DSC1" s="32"/>
      <c r="DSK1" s="32"/>
      <c r="DSS1" s="32"/>
      <c r="DTA1" s="32"/>
      <c r="DTI1" s="32"/>
      <c r="DTQ1" s="32"/>
      <c r="DTY1" s="32"/>
      <c r="DUG1" s="32"/>
      <c r="DUO1" s="32"/>
      <c r="DUW1" s="32"/>
      <c r="DVE1" s="32"/>
      <c r="DVM1" s="32"/>
      <c r="DVU1" s="32"/>
      <c r="DWC1" s="32"/>
      <c r="DWK1" s="32"/>
      <c r="DWS1" s="32"/>
      <c r="DXA1" s="32"/>
      <c r="DXI1" s="32"/>
      <c r="DXQ1" s="32"/>
      <c r="DXY1" s="32"/>
      <c r="DYG1" s="32"/>
      <c r="DYO1" s="32"/>
      <c r="DYW1" s="32"/>
      <c r="DZE1" s="32"/>
      <c r="DZM1" s="32"/>
      <c r="DZU1" s="32"/>
      <c r="EAC1" s="32"/>
      <c r="EAK1" s="32"/>
      <c r="EAS1" s="32"/>
      <c r="EBA1" s="32"/>
      <c r="EBI1" s="32"/>
      <c r="EBQ1" s="32"/>
      <c r="EBY1" s="32"/>
      <c r="ECG1" s="32"/>
      <c r="ECO1" s="32"/>
      <c r="ECW1" s="32"/>
      <c r="EDE1" s="32"/>
      <c r="EDM1" s="32"/>
      <c r="EDU1" s="32"/>
      <c r="EEC1" s="32"/>
      <c r="EEK1" s="32"/>
      <c r="EES1" s="32"/>
      <c r="EFA1" s="32"/>
      <c r="EFI1" s="32"/>
      <c r="EFQ1" s="32"/>
      <c r="EFY1" s="32"/>
      <c r="EGG1" s="32"/>
      <c r="EGO1" s="32"/>
      <c r="EGW1" s="32"/>
      <c r="EHE1" s="32"/>
      <c r="EHM1" s="32"/>
      <c r="EHU1" s="32"/>
      <c r="EIC1" s="32"/>
      <c r="EIK1" s="32"/>
      <c r="EIS1" s="32"/>
      <c r="EJA1" s="32"/>
      <c r="EJI1" s="32"/>
      <c r="EJQ1" s="32"/>
      <c r="EJY1" s="32"/>
      <c r="EKG1" s="32"/>
      <c r="EKO1" s="32"/>
      <c r="EKW1" s="32"/>
      <c r="ELE1" s="32"/>
      <c r="ELM1" s="32"/>
      <c r="ELU1" s="32"/>
      <c r="EMC1" s="32"/>
      <c r="EMK1" s="32"/>
      <c r="EMS1" s="32"/>
      <c r="ENA1" s="32"/>
      <c r="ENI1" s="32"/>
      <c r="ENQ1" s="32"/>
      <c r="ENY1" s="32"/>
      <c r="EOG1" s="32"/>
      <c r="EOO1" s="32"/>
      <c r="EOW1" s="32"/>
      <c r="EPE1" s="32"/>
      <c r="EPM1" s="32"/>
      <c r="EPU1" s="32"/>
      <c r="EQC1" s="32"/>
      <c r="EQK1" s="32"/>
      <c r="EQS1" s="32"/>
      <c r="ERA1" s="32"/>
      <c r="ERI1" s="32"/>
      <c r="ERQ1" s="32"/>
      <c r="ERY1" s="32"/>
      <c r="ESG1" s="32"/>
      <c r="ESO1" s="32"/>
      <c r="ESW1" s="32"/>
      <c r="ETE1" s="32"/>
      <c r="ETM1" s="32"/>
      <c r="ETU1" s="32"/>
      <c r="EUC1" s="32"/>
      <c r="EUK1" s="32"/>
      <c r="EUS1" s="32"/>
      <c r="EVA1" s="32"/>
      <c r="EVI1" s="32"/>
      <c r="EVQ1" s="32"/>
      <c r="EVY1" s="32"/>
      <c r="EWG1" s="32"/>
      <c r="EWO1" s="32"/>
      <c r="EWW1" s="32"/>
      <c r="EXE1" s="32"/>
      <c r="EXM1" s="32"/>
      <c r="EXU1" s="32"/>
      <c r="EYC1" s="32"/>
      <c r="EYK1" s="32"/>
      <c r="EYS1" s="32"/>
      <c r="EZA1" s="32"/>
      <c r="EZI1" s="32"/>
      <c r="EZQ1" s="32"/>
      <c r="EZY1" s="32"/>
      <c r="FAG1" s="32"/>
      <c r="FAO1" s="32"/>
      <c r="FAW1" s="32"/>
      <c r="FBE1" s="32"/>
      <c r="FBM1" s="32"/>
      <c r="FBU1" s="32"/>
      <c r="FCC1" s="32"/>
      <c r="FCK1" s="32"/>
      <c r="FCS1" s="32"/>
      <c r="FDA1" s="32"/>
      <c r="FDI1" s="32"/>
      <c r="FDQ1" s="32"/>
      <c r="FDY1" s="32"/>
      <c r="FEG1" s="32"/>
      <c r="FEO1" s="32"/>
      <c r="FEW1" s="32"/>
      <c r="FFE1" s="32"/>
      <c r="FFM1" s="32"/>
      <c r="FFU1" s="32"/>
      <c r="FGC1" s="32"/>
      <c r="FGK1" s="32"/>
      <c r="FGS1" s="32"/>
      <c r="FHA1" s="32"/>
      <c r="FHI1" s="32"/>
      <c r="FHQ1" s="32"/>
      <c r="FHY1" s="32"/>
      <c r="FIG1" s="32"/>
      <c r="FIO1" s="32"/>
      <c r="FIW1" s="32"/>
      <c r="FJE1" s="32"/>
      <c r="FJM1" s="32"/>
      <c r="FJU1" s="32"/>
      <c r="FKC1" s="32"/>
      <c r="FKK1" s="32"/>
      <c r="FKS1" s="32"/>
      <c r="FLA1" s="32"/>
      <c r="FLI1" s="32"/>
      <c r="FLQ1" s="32"/>
      <c r="FLY1" s="32"/>
      <c r="FMG1" s="32"/>
      <c r="FMO1" s="32"/>
      <c r="FMW1" s="32"/>
      <c r="FNE1" s="32"/>
      <c r="FNM1" s="32"/>
      <c r="FNU1" s="32"/>
      <c r="FOC1" s="32"/>
      <c r="FOK1" s="32"/>
      <c r="FOS1" s="32"/>
      <c r="FPA1" s="32"/>
      <c r="FPI1" s="32"/>
      <c r="FPQ1" s="32"/>
      <c r="FPY1" s="32"/>
      <c r="FQG1" s="32"/>
      <c r="FQO1" s="32"/>
      <c r="FQW1" s="32"/>
      <c r="FRE1" s="32"/>
      <c r="FRM1" s="32"/>
      <c r="FRU1" s="32"/>
      <c r="FSC1" s="32"/>
      <c r="FSK1" s="32"/>
      <c r="FSS1" s="32"/>
      <c r="FTA1" s="32"/>
      <c r="FTI1" s="32"/>
      <c r="FTQ1" s="32"/>
      <c r="FTY1" s="32"/>
      <c r="FUG1" s="32"/>
      <c r="FUO1" s="32"/>
      <c r="FUW1" s="32"/>
      <c r="FVE1" s="32"/>
      <c r="FVM1" s="32"/>
      <c r="FVU1" s="32"/>
      <c r="FWC1" s="32"/>
      <c r="FWK1" s="32"/>
      <c r="FWS1" s="32"/>
      <c r="FXA1" s="32"/>
      <c r="FXI1" s="32"/>
      <c r="FXQ1" s="32"/>
      <c r="FXY1" s="32"/>
      <c r="FYG1" s="32"/>
      <c r="FYO1" s="32"/>
      <c r="FYW1" s="32"/>
      <c r="FZE1" s="32"/>
      <c r="FZM1" s="32"/>
      <c r="FZU1" s="32"/>
      <c r="GAC1" s="32"/>
      <c r="GAK1" s="32"/>
      <c r="GAS1" s="32"/>
      <c r="GBA1" s="32"/>
      <c r="GBI1" s="32"/>
      <c r="GBQ1" s="32"/>
      <c r="GBY1" s="32"/>
      <c r="GCG1" s="32"/>
      <c r="GCO1" s="32"/>
      <c r="GCW1" s="32"/>
      <c r="GDE1" s="32"/>
      <c r="GDM1" s="32"/>
      <c r="GDU1" s="32"/>
      <c r="GEC1" s="32"/>
      <c r="GEK1" s="32"/>
      <c r="GES1" s="32"/>
      <c r="GFA1" s="32"/>
      <c r="GFI1" s="32"/>
      <c r="GFQ1" s="32"/>
      <c r="GFY1" s="32"/>
      <c r="GGG1" s="32"/>
      <c r="GGO1" s="32"/>
      <c r="GGW1" s="32"/>
      <c r="GHE1" s="32"/>
      <c r="GHM1" s="32"/>
      <c r="GHU1" s="32"/>
      <c r="GIC1" s="32"/>
      <c r="GIK1" s="32"/>
      <c r="GIS1" s="32"/>
      <c r="GJA1" s="32"/>
      <c r="GJI1" s="32"/>
      <c r="GJQ1" s="32"/>
      <c r="GJY1" s="32"/>
      <c r="GKG1" s="32"/>
      <c r="GKO1" s="32"/>
      <c r="GKW1" s="32"/>
      <c r="GLE1" s="32"/>
      <c r="GLM1" s="32"/>
      <c r="GLU1" s="32"/>
      <c r="GMC1" s="32"/>
      <c r="GMK1" s="32"/>
      <c r="GMS1" s="32"/>
      <c r="GNA1" s="32"/>
      <c r="GNI1" s="32"/>
      <c r="GNQ1" s="32"/>
      <c r="GNY1" s="32"/>
      <c r="GOG1" s="32"/>
      <c r="GOO1" s="32"/>
      <c r="GOW1" s="32"/>
      <c r="GPE1" s="32"/>
      <c r="GPM1" s="32"/>
      <c r="GPU1" s="32"/>
      <c r="GQC1" s="32"/>
      <c r="GQK1" s="32"/>
      <c r="GQS1" s="32"/>
      <c r="GRA1" s="32"/>
      <c r="GRI1" s="32"/>
      <c r="GRQ1" s="32"/>
      <c r="GRY1" s="32"/>
      <c r="GSG1" s="32"/>
      <c r="GSO1" s="32"/>
      <c r="GSW1" s="32"/>
      <c r="GTE1" s="32"/>
      <c r="GTM1" s="32"/>
      <c r="GTU1" s="32"/>
      <c r="GUC1" s="32"/>
      <c r="GUK1" s="32"/>
      <c r="GUS1" s="32"/>
      <c r="GVA1" s="32"/>
      <c r="GVI1" s="32"/>
      <c r="GVQ1" s="32"/>
      <c r="GVY1" s="32"/>
      <c r="GWG1" s="32"/>
      <c r="GWO1" s="32"/>
      <c r="GWW1" s="32"/>
      <c r="GXE1" s="32"/>
      <c r="GXM1" s="32"/>
      <c r="GXU1" s="32"/>
      <c r="GYC1" s="32"/>
      <c r="GYK1" s="32"/>
      <c r="GYS1" s="32"/>
      <c r="GZA1" s="32"/>
      <c r="GZI1" s="32"/>
      <c r="GZQ1" s="32"/>
      <c r="GZY1" s="32"/>
      <c r="HAG1" s="32"/>
      <c r="HAO1" s="32"/>
      <c r="HAW1" s="32"/>
      <c r="HBE1" s="32"/>
      <c r="HBM1" s="32"/>
      <c r="HBU1" s="32"/>
      <c r="HCC1" s="32"/>
      <c r="HCK1" s="32"/>
      <c r="HCS1" s="32"/>
      <c r="HDA1" s="32"/>
      <c r="HDI1" s="32"/>
      <c r="HDQ1" s="32"/>
      <c r="HDY1" s="32"/>
      <c r="HEG1" s="32"/>
      <c r="HEO1" s="32"/>
      <c r="HEW1" s="32"/>
      <c r="HFE1" s="32"/>
      <c r="HFM1" s="32"/>
      <c r="HFU1" s="32"/>
      <c r="HGC1" s="32"/>
      <c r="HGK1" s="32"/>
      <c r="HGS1" s="32"/>
      <c r="HHA1" s="32"/>
      <c r="HHI1" s="32"/>
      <c r="HHQ1" s="32"/>
      <c r="HHY1" s="32"/>
      <c r="HIG1" s="32"/>
      <c r="HIO1" s="32"/>
      <c r="HIW1" s="32"/>
      <c r="HJE1" s="32"/>
      <c r="HJM1" s="32"/>
      <c r="HJU1" s="32"/>
      <c r="HKC1" s="32"/>
      <c r="HKK1" s="32"/>
      <c r="HKS1" s="32"/>
      <c r="HLA1" s="32"/>
      <c r="HLI1" s="32"/>
      <c r="HLQ1" s="32"/>
      <c r="HLY1" s="32"/>
      <c r="HMG1" s="32"/>
      <c r="HMO1" s="32"/>
      <c r="HMW1" s="32"/>
      <c r="HNE1" s="32"/>
      <c r="HNM1" s="32"/>
      <c r="HNU1" s="32"/>
      <c r="HOC1" s="32"/>
      <c r="HOK1" s="32"/>
      <c r="HOS1" s="32"/>
      <c r="HPA1" s="32"/>
      <c r="HPI1" s="32"/>
      <c r="HPQ1" s="32"/>
      <c r="HPY1" s="32"/>
      <c r="HQG1" s="32"/>
      <c r="HQO1" s="32"/>
      <c r="HQW1" s="32"/>
      <c r="HRE1" s="32"/>
      <c r="HRM1" s="32"/>
      <c r="HRU1" s="32"/>
      <c r="HSC1" s="32"/>
      <c r="HSK1" s="32"/>
      <c r="HSS1" s="32"/>
      <c r="HTA1" s="32"/>
      <c r="HTI1" s="32"/>
      <c r="HTQ1" s="32"/>
      <c r="HTY1" s="32"/>
      <c r="HUG1" s="32"/>
      <c r="HUO1" s="32"/>
      <c r="HUW1" s="32"/>
      <c r="HVE1" s="32"/>
      <c r="HVM1" s="32"/>
      <c r="HVU1" s="32"/>
      <c r="HWC1" s="32"/>
      <c r="HWK1" s="32"/>
      <c r="HWS1" s="32"/>
      <c r="HXA1" s="32"/>
      <c r="HXI1" s="32"/>
      <c r="HXQ1" s="32"/>
      <c r="HXY1" s="32"/>
      <c r="HYG1" s="32"/>
      <c r="HYO1" s="32"/>
      <c r="HYW1" s="32"/>
      <c r="HZE1" s="32"/>
      <c r="HZM1" s="32"/>
      <c r="HZU1" s="32"/>
      <c r="IAC1" s="32"/>
      <c r="IAK1" s="32"/>
      <c r="IAS1" s="32"/>
      <c r="IBA1" s="32"/>
      <c r="IBI1" s="32"/>
      <c r="IBQ1" s="32"/>
      <c r="IBY1" s="32"/>
      <c r="ICG1" s="32"/>
      <c r="ICO1" s="32"/>
      <c r="ICW1" s="32"/>
      <c r="IDE1" s="32"/>
      <c r="IDM1" s="32"/>
      <c r="IDU1" s="32"/>
      <c r="IEC1" s="32"/>
      <c r="IEK1" s="32"/>
      <c r="IES1" s="32"/>
      <c r="IFA1" s="32"/>
      <c r="IFI1" s="32"/>
      <c r="IFQ1" s="32"/>
      <c r="IFY1" s="32"/>
      <c r="IGG1" s="32"/>
      <c r="IGO1" s="32"/>
      <c r="IGW1" s="32"/>
      <c r="IHE1" s="32"/>
      <c r="IHM1" s="32"/>
      <c r="IHU1" s="32"/>
      <c r="IIC1" s="32"/>
      <c r="IIK1" s="32"/>
      <c r="IIS1" s="32"/>
      <c r="IJA1" s="32"/>
      <c r="IJI1" s="32"/>
      <c r="IJQ1" s="32"/>
      <c r="IJY1" s="32"/>
      <c r="IKG1" s="32"/>
      <c r="IKO1" s="32"/>
      <c r="IKW1" s="32"/>
      <c r="ILE1" s="32"/>
      <c r="ILM1" s="32"/>
      <c r="ILU1" s="32"/>
      <c r="IMC1" s="32"/>
      <c r="IMK1" s="32"/>
      <c r="IMS1" s="32"/>
      <c r="INA1" s="32"/>
      <c r="INI1" s="32"/>
      <c r="INQ1" s="32"/>
      <c r="INY1" s="32"/>
      <c r="IOG1" s="32"/>
      <c r="IOO1" s="32"/>
      <c r="IOW1" s="32"/>
      <c r="IPE1" s="32"/>
      <c r="IPM1" s="32"/>
      <c r="IPU1" s="32"/>
      <c r="IQC1" s="32"/>
      <c r="IQK1" s="32"/>
      <c r="IQS1" s="32"/>
      <c r="IRA1" s="32"/>
      <c r="IRI1" s="32"/>
      <c r="IRQ1" s="32"/>
      <c r="IRY1" s="32"/>
      <c r="ISG1" s="32"/>
      <c r="ISO1" s="32"/>
      <c r="ISW1" s="32"/>
      <c r="ITE1" s="32"/>
      <c r="ITM1" s="32"/>
      <c r="ITU1" s="32"/>
      <c r="IUC1" s="32"/>
      <c r="IUK1" s="32"/>
      <c r="IUS1" s="32"/>
      <c r="IVA1" s="32"/>
      <c r="IVI1" s="32"/>
      <c r="IVQ1" s="32"/>
      <c r="IVY1" s="32"/>
      <c r="IWG1" s="32"/>
      <c r="IWO1" s="32"/>
      <c r="IWW1" s="32"/>
      <c r="IXE1" s="32"/>
      <c r="IXM1" s="32"/>
      <c r="IXU1" s="32"/>
      <c r="IYC1" s="32"/>
      <c r="IYK1" s="32"/>
      <c r="IYS1" s="32"/>
      <c r="IZA1" s="32"/>
      <c r="IZI1" s="32"/>
      <c r="IZQ1" s="32"/>
      <c r="IZY1" s="32"/>
      <c r="JAG1" s="32"/>
      <c r="JAO1" s="32"/>
      <c r="JAW1" s="32"/>
      <c r="JBE1" s="32"/>
      <c r="JBM1" s="32"/>
      <c r="JBU1" s="32"/>
      <c r="JCC1" s="32"/>
      <c r="JCK1" s="32"/>
      <c r="JCS1" s="32"/>
      <c r="JDA1" s="32"/>
      <c r="JDI1" s="32"/>
      <c r="JDQ1" s="32"/>
      <c r="JDY1" s="32"/>
      <c r="JEG1" s="32"/>
      <c r="JEO1" s="32"/>
      <c r="JEW1" s="32"/>
      <c r="JFE1" s="32"/>
      <c r="JFM1" s="32"/>
      <c r="JFU1" s="32"/>
      <c r="JGC1" s="32"/>
      <c r="JGK1" s="32"/>
      <c r="JGS1" s="32"/>
      <c r="JHA1" s="32"/>
      <c r="JHI1" s="32"/>
      <c r="JHQ1" s="32"/>
      <c r="JHY1" s="32"/>
      <c r="JIG1" s="32"/>
      <c r="JIO1" s="32"/>
      <c r="JIW1" s="32"/>
      <c r="JJE1" s="32"/>
      <c r="JJM1" s="32"/>
      <c r="JJU1" s="32"/>
      <c r="JKC1" s="32"/>
      <c r="JKK1" s="32"/>
      <c r="JKS1" s="32"/>
      <c r="JLA1" s="32"/>
      <c r="JLI1" s="32"/>
      <c r="JLQ1" s="32"/>
      <c r="JLY1" s="32"/>
      <c r="JMG1" s="32"/>
      <c r="JMO1" s="32"/>
      <c r="JMW1" s="32"/>
      <c r="JNE1" s="32"/>
      <c r="JNM1" s="32"/>
      <c r="JNU1" s="32"/>
      <c r="JOC1" s="32"/>
      <c r="JOK1" s="32"/>
      <c r="JOS1" s="32"/>
      <c r="JPA1" s="32"/>
      <c r="JPI1" s="32"/>
      <c r="JPQ1" s="32"/>
      <c r="JPY1" s="32"/>
      <c r="JQG1" s="32"/>
      <c r="JQO1" s="32"/>
      <c r="JQW1" s="32"/>
      <c r="JRE1" s="32"/>
      <c r="JRM1" s="32"/>
      <c r="JRU1" s="32"/>
      <c r="JSC1" s="32"/>
      <c r="JSK1" s="32"/>
      <c r="JSS1" s="32"/>
      <c r="JTA1" s="32"/>
      <c r="JTI1" s="32"/>
      <c r="JTQ1" s="32"/>
      <c r="JTY1" s="32"/>
      <c r="JUG1" s="32"/>
      <c r="JUO1" s="32"/>
      <c r="JUW1" s="32"/>
      <c r="JVE1" s="32"/>
      <c r="JVM1" s="32"/>
      <c r="JVU1" s="32"/>
      <c r="JWC1" s="32"/>
      <c r="JWK1" s="32"/>
      <c r="JWS1" s="32"/>
      <c r="JXA1" s="32"/>
      <c r="JXI1" s="32"/>
      <c r="JXQ1" s="32"/>
      <c r="JXY1" s="32"/>
      <c r="JYG1" s="32"/>
      <c r="JYO1" s="32"/>
      <c r="JYW1" s="32"/>
      <c r="JZE1" s="32"/>
      <c r="JZM1" s="32"/>
      <c r="JZU1" s="32"/>
      <c r="KAC1" s="32"/>
      <c r="KAK1" s="32"/>
      <c r="KAS1" s="32"/>
      <c r="KBA1" s="32"/>
      <c r="KBI1" s="32"/>
      <c r="KBQ1" s="32"/>
      <c r="KBY1" s="32"/>
      <c r="KCG1" s="32"/>
      <c r="KCO1" s="32"/>
      <c r="KCW1" s="32"/>
      <c r="KDE1" s="32"/>
      <c r="KDM1" s="32"/>
      <c r="KDU1" s="32"/>
      <c r="KEC1" s="32"/>
      <c r="KEK1" s="32"/>
      <c r="KES1" s="32"/>
      <c r="KFA1" s="32"/>
      <c r="KFI1" s="32"/>
      <c r="KFQ1" s="32"/>
      <c r="KFY1" s="32"/>
      <c r="KGG1" s="32"/>
      <c r="KGO1" s="32"/>
      <c r="KGW1" s="32"/>
      <c r="KHE1" s="32"/>
      <c r="KHM1" s="32"/>
      <c r="KHU1" s="32"/>
      <c r="KIC1" s="32"/>
      <c r="KIK1" s="32"/>
      <c r="KIS1" s="32"/>
      <c r="KJA1" s="32"/>
      <c r="KJI1" s="32"/>
      <c r="KJQ1" s="32"/>
      <c r="KJY1" s="32"/>
      <c r="KKG1" s="32"/>
      <c r="KKO1" s="32"/>
      <c r="KKW1" s="32"/>
      <c r="KLE1" s="32"/>
      <c r="KLM1" s="32"/>
      <c r="KLU1" s="32"/>
      <c r="KMC1" s="32"/>
      <c r="KMK1" s="32"/>
      <c r="KMS1" s="32"/>
      <c r="KNA1" s="32"/>
      <c r="KNI1" s="32"/>
      <c r="KNQ1" s="32"/>
      <c r="KNY1" s="32"/>
      <c r="KOG1" s="32"/>
      <c r="KOO1" s="32"/>
      <c r="KOW1" s="32"/>
      <c r="KPE1" s="32"/>
      <c r="KPM1" s="32"/>
      <c r="KPU1" s="32"/>
      <c r="KQC1" s="32"/>
      <c r="KQK1" s="32"/>
      <c r="KQS1" s="32"/>
      <c r="KRA1" s="32"/>
      <c r="KRI1" s="32"/>
      <c r="KRQ1" s="32"/>
      <c r="KRY1" s="32"/>
      <c r="KSG1" s="32"/>
      <c r="KSO1" s="32"/>
      <c r="KSW1" s="32"/>
      <c r="KTE1" s="32"/>
      <c r="KTM1" s="32"/>
      <c r="KTU1" s="32"/>
      <c r="KUC1" s="32"/>
      <c r="KUK1" s="32"/>
      <c r="KUS1" s="32"/>
      <c r="KVA1" s="32"/>
      <c r="KVI1" s="32"/>
      <c r="KVQ1" s="32"/>
      <c r="KVY1" s="32"/>
      <c r="KWG1" s="32"/>
      <c r="KWO1" s="32"/>
      <c r="KWW1" s="32"/>
      <c r="KXE1" s="32"/>
      <c r="KXM1" s="32"/>
      <c r="KXU1" s="32"/>
      <c r="KYC1" s="32"/>
      <c r="KYK1" s="32"/>
      <c r="KYS1" s="32"/>
      <c r="KZA1" s="32"/>
      <c r="KZI1" s="32"/>
      <c r="KZQ1" s="32"/>
      <c r="KZY1" s="32"/>
      <c r="LAG1" s="32"/>
      <c r="LAO1" s="32"/>
      <c r="LAW1" s="32"/>
      <c r="LBE1" s="32"/>
      <c r="LBM1" s="32"/>
      <c r="LBU1" s="32"/>
      <c r="LCC1" s="32"/>
      <c r="LCK1" s="32"/>
      <c r="LCS1" s="32"/>
      <c r="LDA1" s="32"/>
      <c r="LDI1" s="32"/>
      <c r="LDQ1" s="32"/>
      <c r="LDY1" s="32"/>
      <c r="LEG1" s="32"/>
      <c r="LEO1" s="32"/>
      <c r="LEW1" s="32"/>
      <c r="LFE1" s="32"/>
      <c r="LFM1" s="32"/>
      <c r="LFU1" s="32"/>
      <c r="LGC1" s="32"/>
      <c r="LGK1" s="32"/>
      <c r="LGS1" s="32"/>
      <c r="LHA1" s="32"/>
      <c r="LHI1" s="32"/>
      <c r="LHQ1" s="32"/>
      <c r="LHY1" s="32"/>
      <c r="LIG1" s="32"/>
      <c r="LIO1" s="32"/>
      <c r="LIW1" s="32"/>
      <c r="LJE1" s="32"/>
      <c r="LJM1" s="32"/>
      <c r="LJU1" s="32"/>
      <c r="LKC1" s="32"/>
      <c r="LKK1" s="32"/>
      <c r="LKS1" s="32"/>
      <c r="LLA1" s="32"/>
      <c r="LLI1" s="32"/>
      <c r="LLQ1" s="32"/>
      <c r="LLY1" s="32"/>
      <c r="LMG1" s="32"/>
      <c r="LMO1" s="32"/>
      <c r="LMW1" s="32"/>
      <c r="LNE1" s="32"/>
      <c r="LNM1" s="32"/>
      <c r="LNU1" s="32"/>
      <c r="LOC1" s="32"/>
      <c r="LOK1" s="32"/>
      <c r="LOS1" s="32"/>
      <c r="LPA1" s="32"/>
      <c r="LPI1" s="32"/>
      <c r="LPQ1" s="32"/>
      <c r="LPY1" s="32"/>
      <c r="LQG1" s="32"/>
      <c r="LQO1" s="32"/>
      <c r="LQW1" s="32"/>
      <c r="LRE1" s="32"/>
      <c r="LRM1" s="32"/>
      <c r="LRU1" s="32"/>
      <c r="LSC1" s="32"/>
      <c r="LSK1" s="32"/>
      <c r="LSS1" s="32"/>
      <c r="LTA1" s="32"/>
      <c r="LTI1" s="32"/>
      <c r="LTQ1" s="32"/>
      <c r="LTY1" s="32"/>
      <c r="LUG1" s="32"/>
      <c r="LUO1" s="32"/>
      <c r="LUW1" s="32"/>
      <c r="LVE1" s="32"/>
      <c r="LVM1" s="32"/>
      <c r="LVU1" s="32"/>
      <c r="LWC1" s="32"/>
      <c r="LWK1" s="32"/>
      <c r="LWS1" s="32"/>
      <c r="LXA1" s="32"/>
      <c r="LXI1" s="32"/>
      <c r="LXQ1" s="32"/>
      <c r="LXY1" s="32"/>
      <c r="LYG1" s="32"/>
      <c r="LYO1" s="32"/>
      <c r="LYW1" s="32"/>
      <c r="LZE1" s="32"/>
      <c r="LZM1" s="32"/>
      <c r="LZU1" s="32"/>
      <c r="MAC1" s="32"/>
      <c r="MAK1" s="32"/>
      <c r="MAS1" s="32"/>
      <c r="MBA1" s="32"/>
      <c r="MBI1" s="32"/>
      <c r="MBQ1" s="32"/>
      <c r="MBY1" s="32"/>
      <c r="MCG1" s="32"/>
      <c r="MCO1" s="32"/>
      <c r="MCW1" s="32"/>
      <c r="MDE1" s="32"/>
      <c r="MDM1" s="32"/>
      <c r="MDU1" s="32"/>
      <c r="MEC1" s="32"/>
      <c r="MEK1" s="32"/>
      <c r="MES1" s="32"/>
      <c r="MFA1" s="32"/>
      <c r="MFI1" s="32"/>
      <c r="MFQ1" s="32"/>
      <c r="MFY1" s="32"/>
      <c r="MGG1" s="32"/>
      <c r="MGO1" s="32"/>
      <c r="MGW1" s="32"/>
      <c r="MHE1" s="32"/>
      <c r="MHM1" s="32"/>
      <c r="MHU1" s="32"/>
      <c r="MIC1" s="32"/>
      <c r="MIK1" s="32"/>
      <c r="MIS1" s="32"/>
      <c r="MJA1" s="32"/>
      <c r="MJI1" s="32"/>
      <c r="MJQ1" s="32"/>
      <c r="MJY1" s="32"/>
      <c r="MKG1" s="32"/>
      <c r="MKO1" s="32"/>
      <c r="MKW1" s="32"/>
      <c r="MLE1" s="32"/>
      <c r="MLM1" s="32"/>
      <c r="MLU1" s="32"/>
      <c r="MMC1" s="32"/>
      <c r="MMK1" s="32"/>
      <c r="MMS1" s="32"/>
      <c r="MNA1" s="32"/>
      <c r="MNI1" s="32"/>
      <c r="MNQ1" s="32"/>
      <c r="MNY1" s="32"/>
      <c r="MOG1" s="32"/>
      <c r="MOO1" s="32"/>
      <c r="MOW1" s="32"/>
      <c r="MPE1" s="32"/>
      <c r="MPM1" s="32"/>
      <c r="MPU1" s="32"/>
      <c r="MQC1" s="32"/>
      <c r="MQK1" s="32"/>
      <c r="MQS1" s="32"/>
      <c r="MRA1" s="32"/>
      <c r="MRI1" s="32"/>
      <c r="MRQ1" s="32"/>
      <c r="MRY1" s="32"/>
      <c r="MSG1" s="32"/>
      <c r="MSO1" s="32"/>
      <c r="MSW1" s="32"/>
      <c r="MTE1" s="32"/>
      <c r="MTM1" s="32"/>
      <c r="MTU1" s="32"/>
      <c r="MUC1" s="32"/>
      <c r="MUK1" s="32"/>
      <c r="MUS1" s="32"/>
      <c r="MVA1" s="32"/>
      <c r="MVI1" s="32"/>
      <c r="MVQ1" s="32"/>
      <c r="MVY1" s="32"/>
      <c r="MWG1" s="32"/>
      <c r="MWO1" s="32"/>
      <c r="MWW1" s="32"/>
      <c r="MXE1" s="32"/>
      <c r="MXM1" s="32"/>
      <c r="MXU1" s="32"/>
      <c r="MYC1" s="32"/>
      <c r="MYK1" s="32"/>
      <c r="MYS1" s="32"/>
      <c r="MZA1" s="32"/>
      <c r="MZI1" s="32"/>
      <c r="MZQ1" s="32"/>
      <c r="MZY1" s="32"/>
      <c r="NAG1" s="32"/>
      <c r="NAO1" s="32"/>
      <c r="NAW1" s="32"/>
      <c r="NBE1" s="32"/>
      <c r="NBM1" s="32"/>
      <c r="NBU1" s="32"/>
      <c r="NCC1" s="32"/>
      <c r="NCK1" s="32"/>
      <c r="NCS1" s="32"/>
      <c r="NDA1" s="32"/>
      <c r="NDI1" s="32"/>
      <c r="NDQ1" s="32"/>
      <c r="NDY1" s="32"/>
      <c r="NEG1" s="32"/>
      <c r="NEO1" s="32"/>
      <c r="NEW1" s="32"/>
      <c r="NFE1" s="32"/>
      <c r="NFM1" s="32"/>
      <c r="NFU1" s="32"/>
      <c r="NGC1" s="32"/>
      <c r="NGK1" s="32"/>
      <c r="NGS1" s="32"/>
      <c r="NHA1" s="32"/>
      <c r="NHI1" s="32"/>
      <c r="NHQ1" s="32"/>
      <c r="NHY1" s="32"/>
      <c r="NIG1" s="32"/>
      <c r="NIO1" s="32"/>
      <c r="NIW1" s="32"/>
      <c r="NJE1" s="32"/>
      <c r="NJM1" s="32"/>
      <c r="NJU1" s="32"/>
      <c r="NKC1" s="32"/>
      <c r="NKK1" s="32"/>
      <c r="NKS1" s="32"/>
      <c r="NLA1" s="32"/>
      <c r="NLI1" s="32"/>
      <c r="NLQ1" s="32"/>
      <c r="NLY1" s="32"/>
      <c r="NMG1" s="32"/>
      <c r="NMO1" s="32"/>
      <c r="NMW1" s="32"/>
      <c r="NNE1" s="32"/>
      <c r="NNM1" s="32"/>
      <c r="NNU1" s="32"/>
      <c r="NOC1" s="32"/>
      <c r="NOK1" s="32"/>
      <c r="NOS1" s="32"/>
      <c r="NPA1" s="32"/>
      <c r="NPI1" s="32"/>
      <c r="NPQ1" s="32"/>
      <c r="NPY1" s="32"/>
      <c r="NQG1" s="32"/>
      <c r="NQO1" s="32"/>
      <c r="NQW1" s="32"/>
      <c r="NRE1" s="32"/>
      <c r="NRM1" s="32"/>
      <c r="NRU1" s="32"/>
      <c r="NSC1" s="32"/>
      <c r="NSK1" s="32"/>
      <c r="NSS1" s="32"/>
      <c r="NTA1" s="32"/>
      <c r="NTI1" s="32"/>
      <c r="NTQ1" s="32"/>
      <c r="NTY1" s="32"/>
      <c r="NUG1" s="32"/>
      <c r="NUO1" s="32"/>
      <c r="NUW1" s="32"/>
      <c r="NVE1" s="32"/>
      <c r="NVM1" s="32"/>
      <c r="NVU1" s="32"/>
      <c r="NWC1" s="32"/>
      <c r="NWK1" s="32"/>
      <c r="NWS1" s="32"/>
      <c r="NXA1" s="32"/>
      <c r="NXI1" s="32"/>
      <c r="NXQ1" s="32"/>
      <c r="NXY1" s="32"/>
      <c r="NYG1" s="32"/>
      <c r="NYO1" s="32"/>
      <c r="NYW1" s="32"/>
      <c r="NZE1" s="32"/>
      <c r="NZM1" s="32"/>
      <c r="NZU1" s="32"/>
      <c r="OAC1" s="32"/>
      <c r="OAK1" s="32"/>
      <c r="OAS1" s="32"/>
      <c r="OBA1" s="32"/>
      <c r="OBI1" s="32"/>
      <c r="OBQ1" s="32"/>
      <c r="OBY1" s="32"/>
      <c r="OCG1" s="32"/>
      <c r="OCO1" s="32"/>
      <c r="OCW1" s="32"/>
      <c r="ODE1" s="32"/>
      <c r="ODM1" s="32"/>
      <c r="ODU1" s="32"/>
      <c r="OEC1" s="32"/>
      <c r="OEK1" s="32"/>
      <c r="OES1" s="32"/>
      <c r="OFA1" s="32"/>
      <c r="OFI1" s="32"/>
      <c r="OFQ1" s="32"/>
      <c r="OFY1" s="32"/>
      <c r="OGG1" s="32"/>
      <c r="OGO1" s="32"/>
      <c r="OGW1" s="32"/>
      <c r="OHE1" s="32"/>
      <c r="OHM1" s="32"/>
      <c r="OHU1" s="32"/>
      <c r="OIC1" s="32"/>
      <c r="OIK1" s="32"/>
      <c r="OIS1" s="32"/>
      <c r="OJA1" s="32"/>
      <c r="OJI1" s="32"/>
      <c r="OJQ1" s="32"/>
      <c r="OJY1" s="32"/>
      <c r="OKG1" s="32"/>
      <c r="OKO1" s="32"/>
      <c r="OKW1" s="32"/>
      <c r="OLE1" s="32"/>
      <c r="OLM1" s="32"/>
      <c r="OLU1" s="32"/>
      <c r="OMC1" s="32"/>
      <c r="OMK1" s="32"/>
      <c r="OMS1" s="32"/>
      <c r="ONA1" s="32"/>
      <c r="ONI1" s="32"/>
      <c r="ONQ1" s="32"/>
      <c r="ONY1" s="32"/>
      <c r="OOG1" s="32"/>
      <c r="OOO1" s="32"/>
      <c r="OOW1" s="32"/>
      <c r="OPE1" s="32"/>
      <c r="OPM1" s="32"/>
      <c r="OPU1" s="32"/>
      <c r="OQC1" s="32"/>
      <c r="OQK1" s="32"/>
      <c r="OQS1" s="32"/>
      <c r="ORA1" s="32"/>
      <c r="ORI1" s="32"/>
      <c r="ORQ1" s="32"/>
      <c r="ORY1" s="32"/>
      <c r="OSG1" s="32"/>
      <c r="OSO1" s="32"/>
      <c r="OSW1" s="32"/>
      <c r="OTE1" s="32"/>
      <c r="OTM1" s="32"/>
      <c r="OTU1" s="32"/>
      <c r="OUC1" s="32"/>
      <c r="OUK1" s="32"/>
      <c r="OUS1" s="32"/>
      <c r="OVA1" s="32"/>
      <c r="OVI1" s="32"/>
      <c r="OVQ1" s="32"/>
      <c r="OVY1" s="32"/>
      <c r="OWG1" s="32"/>
      <c r="OWO1" s="32"/>
      <c r="OWW1" s="32"/>
      <c r="OXE1" s="32"/>
      <c r="OXM1" s="32"/>
      <c r="OXU1" s="32"/>
      <c r="OYC1" s="32"/>
      <c r="OYK1" s="32"/>
      <c r="OYS1" s="32"/>
      <c r="OZA1" s="32"/>
      <c r="OZI1" s="32"/>
      <c r="OZQ1" s="32"/>
      <c r="OZY1" s="32"/>
      <c r="PAG1" s="32"/>
      <c r="PAO1" s="32"/>
      <c r="PAW1" s="32"/>
      <c r="PBE1" s="32"/>
      <c r="PBM1" s="32"/>
      <c r="PBU1" s="32"/>
      <c r="PCC1" s="32"/>
      <c r="PCK1" s="32"/>
      <c r="PCS1" s="32"/>
      <c r="PDA1" s="32"/>
      <c r="PDI1" s="32"/>
      <c r="PDQ1" s="32"/>
      <c r="PDY1" s="32"/>
      <c r="PEG1" s="32"/>
      <c r="PEO1" s="32"/>
      <c r="PEW1" s="32"/>
      <c r="PFE1" s="32"/>
      <c r="PFM1" s="32"/>
      <c r="PFU1" s="32"/>
      <c r="PGC1" s="32"/>
      <c r="PGK1" s="32"/>
      <c r="PGS1" s="32"/>
      <c r="PHA1" s="32"/>
      <c r="PHI1" s="32"/>
      <c r="PHQ1" s="32"/>
      <c r="PHY1" s="32"/>
      <c r="PIG1" s="32"/>
      <c r="PIO1" s="32"/>
      <c r="PIW1" s="32"/>
      <c r="PJE1" s="32"/>
      <c r="PJM1" s="32"/>
      <c r="PJU1" s="32"/>
      <c r="PKC1" s="32"/>
      <c r="PKK1" s="32"/>
      <c r="PKS1" s="32"/>
      <c r="PLA1" s="32"/>
      <c r="PLI1" s="32"/>
      <c r="PLQ1" s="32"/>
      <c r="PLY1" s="32"/>
      <c r="PMG1" s="32"/>
      <c r="PMO1" s="32"/>
      <c r="PMW1" s="32"/>
      <c r="PNE1" s="32"/>
      <c r="PNM1" s="32"/>
      <c r="PNU1" s="32"/>
      <c r="POC1" s="32"/>
      <c r="POK1" s="32"/>
      <c r="POS1" s="32"/>
      <c r="PPA1" s="32"/>
      <c r="PPI1" s="32"/>
      <c r="PPQ1" s="32"/>
      <c r="PPY1" s="32"/>
      <c r="PQG1" s="32"/>
      <c r="PQO1" s="32"/>
      <c r="PQW1" s="32"/>
      <c r="PRE1" s="32"/>
      <c r="PRM1" s="32"/>
      <c r="PRU1" s="32"/>
      <c r="PSC1" s="32"/>
      <c r="PSK1" s="32"/>
      <c r="PSS1" s="32"/>
      <c r="PTA1" s="32"/>
      <c r="PTI1" s="32"/>
      <c r="PTQ1" s="32"/>
      <c r="PTY1" s="32"/>
      <c r="PUG1" s="32"/>
      <c r="PUO1" s="32"/>
      <c r="PUW1" s="32"/>
      <c r="PVE1" s="32"/>
      <c r="PVM1" s="32"/>
      <c r="PVU1" s="32"/>
      <c r="PWC1" s="32"/>
      <c r="PWK1" s="32"/>
      <c r="PWS1" s="32"/>
      <c r="PXA1" s="32"/>
      <c r="PXI1" s="32"/>
      <c r="PXQ1" s="32"/>
      <c r="PXY1" s="32"/>
      <c r="PYG1" s="32"/>
      <c r="PYO1" s="32"/>
      <c r="PYW1" s="32"/>
      <c r="PZE1" s="32"/>
      <c r="PZM1" s="32"/>
      <c r="PZU1" s="32"/>
      <c r="QAC1" s="32"/>
      <c r="QAK1" s="32"/>
      <c r="QAS1" s="32"/>
      <c r="QBA1" s="32"/>
      <c r="QBI1" s="32"/>
      <c r="QBQ1" s="32"/>
      <c r="QBY1" s="32"/>
      <c r="QCG1" s="32"/>
      <c r="QCO1" s="32"/>
      <c r="QCW1" s="32"/>
      <c r="QDE1" s="32"/>
      <c r="QDM1" s="32"/>
      <c r="QDU1" s="32"/>
      <c r="QEC1" s="32"/>
      <c r="QEK1" s="32"/>
      <c r="QES1" s="32"/>
      <c r="QFA1" s="32"/>
      <c r="QFI1" s="32"/>
      <c r="QFQ1" s="32"/>
      <c r="QFY1" s="32"/>
      <c r="QGG1" s="32"/>
      <c r="QGO1" s="32"/>
      <c r="QGW1" s="32"/>
      <c r="QHE1" s="32"/>
      <c r="QHM1" s="32"/>
      <c r="QHU1" s="32"/>
      <c r="QIC1" s="32"/>
      <c r="QIK1" s="32"/>
      <c r="QIS1" s="32"/>
      <c r="QJA1" s="32"/>
      <c r="QJI1" s="32"/>
      <c r="QJQ1" s="32"/>
      <c r="QJY1" s="32"/>
      <c r="QKG1" s="32"/>
      <c r="QKO1" s="32"/>
      <c r="QKW1" s="32"/>
      <c r="QLE1" s="32"/>
      <c r="QLM1" s="32"/>
      <c r="QLU1" s="32"/>
      <c r="QMC1" s="32"/>
      <c r="QMK1" s="32"/>
      <c r="QMS1" s="32"/>
      <c r="QNA1" s="32"/>
      <c r="QNI1" s="32"/>
      <c r="QNQ1" s="32"/>
      <c r="QNY1" s="32"/>
      <c r="QOG1" s="32"/>
      <c r="QOO1" s="32"/>
      <c r="QOW1" s="32"/>
      <c r="QPE1" s="32"/>
      <c r="QPM1" s="32"/>
      <c r="QPU1" s="32"/>
      <c r="QQC1" s="32"/>
      <c r="QQK1" s="32"/>
      <c r="QQS1" s="32"/>
      <c r="QRA1" s="32"/>
      <c r="QRI1" s="32"/>
      <c r="QRQ1" s="32"/>
      <c r="QRY1" s="32"/>
      <c r="QSG1" s="32"/>
      <c r="QSO1" s="32"/>
      <c r="QSW1" s="32"/>
      <c r="QTE1" s="32"/>
      <c r="QTM1" s="32"/>
      <c r="QTU1" s="32"/>
      <c r="QUC1" s="32"/>
      <c r="QUK1" s="32"/>
      <c r="QUS1" s="32"/>
      <c r="QVA1" s="32"/>
      <c r="QVI1" s="32"/>
      <c r="QVQ1" s="32"/>
      <c r="QVY1" s="32"/>
      <c r="QWG1" s="32"/>
      <c r="QWO1" s="32"/>
      <c r="QWW1" s="32"/>
      <c r="QXE1" s="32"/>
      <c r="QXM1" s="32"/>
      <c r="QXU1" s="32"/>
      <c r="QYC1" s="32"/>
      <c r="QYK1" s="32"/>
      <c r="QYS1" s="32"/>
      <c r="QZA1" s="32"/>
      <c r="QZI1" s="32"/>
      <c r="QZQ1" s="32"/>
      <c r="QZY1" s="32"/>
      <c r="RAG1" s="32"/>
      <c r="RAO1" s="32"/>
      <c r="RAW1" s="32"/>
      <c r="RBE1" s="32"/>
      <c r="RBM1" s="32"/>
      <c r="RBU1" s="32"/>
      <c r="RCC1" s="32"/>
      <c r="RCK1" s="32"/>
      <c r="RCS1" s="32"/>
      <c r="RDA1" s="32"/>
      <c r="RDI1" s="32"/>
      <c r="RDQ1" s="32"/>
      <c r="RDY1" s="32"/>
      <c r="REG1" s="32"/>
      <c r="REO1" s="32"/>
      <c r="REW1" s="32"/>
      <c r="RFE1" s="32"/>
      <c r="RFM1" s="32"/>
      <c r="RFU1" s="32"/>
      <c r="RGC1" s="32"/>
      <c r="RGK1" s="32"/>
      <c r="RGS1" s="32"/>
      <c r="RHA1" s="32"/>
      <c r="RHI1" s="32"/>
      <c r="RHQ1" s="32"/>
      <c r="RHY1" s="32"/>
      <c r="RIG1" s="32"/>
      <c r="RIO1" s="32"/>
      <c r="RIW1" s="32"/>
      <c r="RJE1" s="32"/>
      <c r="RJM1" s="32"/>
      <c r="RJU1" s="32"/>
      <c r="RKC1" s="32"/>
      <c r="RKK1" s="32"/>
      <c r="RKS1" s="32"/>
      <c r="RLA1" s="32"/>
      <c r="RLI1" s="32"/>
      <c r="RLQ1" s="32"/>
      <c r="RLY1" s="32"/>
      <c r="RMG1" s="32"/>
      <c r="RMO1" s="32"/>
      <c r="RMW1" s="32"/>
      <c r="RNE1" s="32"/>
      <c r="RNM1" s="32"/>
      <c r="RNU1" s="32"/>
      <c r="ROC1" s="32"/>
      <c r="ROK1" s="32"/>
      <c r="ROS1" s="32"/>
      <c r="RPA1" s="32"/>
      <c r="RPI1" s="32"/>
      <c r="RPQ1" s="32"/>
      <c r="RPY1" s="32"/>
      <c r="RQG1" s="32"/>
      <c r="RQO1" s="32"/>
      <c r="RQW1" s="32"/>
      <c r="RRE1" s="32"/>
      <c r="RRM1" s="32"/>
      <c r="RRU1" s="32"/>
      <c r="RSC1" s="32"/>
      <c r="RSK1" s="32"/>
      <c r="RSS1" s="32"/>
      <c r="RTA1" s="32"/>
      <c r="RTI1" s="32"/>
      <c r="RTQ1" s="32"/>
      <c r="RTY1" s="32"/>
      <c r="RUG1" s="32"/>
      <c r="RUO1" s="32"/>
      <c r="RUW1" s="32"/>
      <c r="RVE1" s="32"/>
      <c r="RVM1" s="32"/>
      <c r="RVU1" s="32"/>
      <c r="RWC1" s="32"/>
      <c r="RWK1" s="32"/>
      <c r="RWS1" s="32"/>
      <c r="RXA1" s="32"/>
      <c r="RXI1" s="32"/>
      <c r="RXQ1" s="32"/>
      <c r="RXY1" s="32"/>
      <c r="RYG1" s="32"/>
      <c r="RYO1" s="32"/>
      <c r="RYW1" s="32"/>
      <c r="RZE1" s="32"/>
      <c r="RZM1" s="32"/>
      <c r="RZU1" s="32"/>
      <c r="SAC1" s="32"/>
      <c r="SAK1" s="32"/>
      <c r="SAS1" s="32"/>
      <c r="SBA1" s="32"/>
      <c r="SBI1" s="32"/>
      <c r="SBQ1" s="32"/>
      <c r="SBY1" s="32"/>
      <c r="SCG1" s="32"/>
      <c r="SCO1" s="32"/>
      <c r="SCW1" s="32"/>
      <c r="SDE1" s="32"/>
      <c r="SDM1" s="32"/>
      <c r="SDU1" s="32"/>
      <c r="SEC1" s="32"/>
      <c r="SEK1" s="32"/>
      <c r="SES1" s="32"/>
      <c r="SFA1" s="32"/>
      <c r="SFI1" s="32"/>
      <c r="SFQ1" s="32"/>
      <c r="SFY1" s="32"/>
      <c r="SGG1" s="32"/>
      <c r="SGO1" s="32"/>
      <c r="SGW1" s="32"/>
      <c r="SHE1" s="32"/>
      <c r="SHM1" s="32"/>
      <c r="SHU1" s="32"/>
      <c r="SIC1" s="32"/>
      <c r="SIK1" s="32"/>
      <c r="SIS1" s="32"/>
      <c r="SJA1" s="32"/>
      <c r="SJI1" s="32"/>
      <c r="SJQ1" s="32"/>
      <c r="SJY1" s="32"/>
      <c r="SKG1" s="32"/>
      <c r="SKO1" s="32"/>
      <c r="SKW1" s="32"/>
      <c r="SLE1" s="32"/>
      <c r="SLM1" s="32"/>
      <c r="SLU1" s="32"/>
      <c r="SMC1" s="32"/>
      <c r="SMK1" s="32"/>
      <c r="SMS1" s="32"/>
      <c r="SNA1" s="32"/>
      <c r="SNI1" s="32"/>
      <c r="SNQ1" s="32"/>
      <c r="SNY1" s="32"/>
      <c r="SOG1" s="32"/>
      <c r="SOO1" s="32"/>
      <c r="SOW1" s="32"/>
      <c r="SPE1" s="32"/>
      <c r="SPM1" s="32"/>
      <c r="SPU1" s="32"/>
      <c r="SQC1" s="32"/>
      <c r="SQK1" s="32"/>
      <c r="SQS1" s="32"/>
      <c r="SRA1" s="32"/>
      <c r="SRI1" s="32"/>
      <c r="SRQ1" s="32"/>
      <c r="SRY1" s="32"/>
      <c r="SSG1" s="32"/>
      <c r="SSO1" s="32"/>
      <c r="SSW1" s="32"/>
      <c r="STE1" s="32"/>
      <c r="STM1" s="32"/>
      <c r="STU1" s="32"/>
      <c r="SUC1" s="32"/>
      <c r="SUK1" s="32"/>
      <c r="SUS1" s="32"/>
      <c r="SVA1" s="32"/>
      <c r="SVI1" s="32"/>
      <c r="SVQ1" s="32"/>
      <c r="SVY1" s="32"/>
      <c r="SWG1" s="32"/>
      <c r="SWO1" s="32"/>
      <c r="SWW1" s="32"/>
      <c r="SXE1" s="32"/>
      <c r="SXM1" s="32"/>
      <c r="SXU1" s="32"/>
      <c r="SYC1" s="32"/>
      <c r="SYK1" s="32"/>
      <c r="SYS1" s="32"/>
      <c r="SZA1" s="32"/>
      <c r="SZI1" s="32"/>
      <c r="SZQ1" s="32"/>
      <c r="SZY1" s="32"/>
      <c r="TAG1" s="32"/>
      <c r="TAO1" s="32"/>
      <c r="TAW1" s="32"/>
      <c r="TBE1" s="32"/>
      <c r="TBM1" s="32"/>
      <c r="TBU1" s="32"/>
      <c r="TCC1" s="32"/>
      <c r="TCK1" s="32"/>
      <c r="TCS1" s="32"/>
      <c r="TDA1" s="32"/>
      <c r="TDI1" s="32"/>
      <c r="TDQ1" s="32"/>
      <c r="TDY1" s="32"/>
      <c r="TEG1" s="32"/>
      <c r="TEO1" s="32"/>
      <c r="TEW1" s="32"/>
      <c r="TFE1" s="32"/>
      <c r="TFM1" s="32"/>
      <c r="TFU1" s="32"/>
      <c r="TGC1" s="32"/>
      <c r="TGK1" s="32"/>
      <c r="TGS1" s="32"/>
      <c r="THA1" s="32"/>
      <c r="THI1" s="32"/>
      <c r="THQ1" s="32"/>
      <c r="THY1" s="32"/>
      <c r="TIG1" s="32"/>
      <c r="TIO1" s="32"/>
      <c r="TIW1" s="32"/>
      <c r="TJE1" s="32"/>
      <c r="TJM1" s="32"/>
      <c r="TJU1" s="32"/>
      <c r="TKC1" s="32"/>
      <c r="TKK1" s="32"/>
      <c r="TKS1" s="32"/>
      <c r="TLA1" s="32"/>
      <c r="TLI1" s="32"/>
      <c r="TLQ1" s="32"/>
      <c r="TLY1" s="32"/>
      <c r="TMG1" s="32"/>
      <c r="TMO1" s="32"/>
      <c r="TMW1" s="32"/>
      <c r="TNE1" s="32"/>
      <c r="TNM1" s="32"/>
      <c r="TNU1" s="32"/>
      <c r="TOC1" s="32"/>
      <c r="TOK1" s="32"/>
      <c r="TOS1" s="32"/>
      <c r="TPA1" s="32"/>
      <c r="TPI1" s="32"/>
      <c r="TPQ1" s="32"/>
      <c r="TPY1" s="32"/>
      <c r="TQG1" s="32"/>
      <c r="TQO1" s="32"/>
      <c r="TQW1" s="32"/>
      <c r="TRE1" s="32"/>
      <c r="TRM1" s="32"/>
      <c r="TRU1" s="32"/>
      <c r="TSC1" s="32"/>
      <c r="TSK1" s="32"/>
      <c r="TSS1" s="32"/>
      <c r="TTA1" s="32"/>
      <c r="TTI1" s="32"/>
      <c r="TTQ1" s="32"/>
      <c r="TTY1" s="32"/>
      <c r="TUG1" s="32"/>
      <c r="TUO1" s="32"/>
      <c r="TUW1" s="32"/>
      <c r="TVE1" s="32"/>
      <c r="TVM1" s="32"/>
      <c r="TVU1" s="32"/>
      <c r="TWC1" s="32"/>
      <c r="TWK1" s="32"/>
      <c r="TWS1" s="32"/>
      <c r="TXA1" s="32"/>
      <c r="TXI1" s="32"/>
      <c r="TXQ1" s="32"/>
      <c r="TXY1" s="32"/>
      <c r="TYG1" s="32"/>
      <c r="TYO1" s="32"/>
      <c r="TYW1" s="32"/>
      <c r="TZE1" s="32"/>
      <c r="TZM1" s="32"/>
      <c r="TZU1" s="32"/>
      <c r="UAC1" s="32"/>
      <c r="UAK1" s="32"/>
      <c r="UAS1" s="32"/>
      <c r="UBA1" s="32"/>
      <c r="UBI1" s="32"/>
      <c r="UBQ1" s="32"/>
      <c r="UBY1" s="32"/>
      <c r="UCG1" s="32"/>
      <c r="UCO1" s="32"/>
      <c r="UCW1" s="32"/>
      <c r="UDE1" s="32"/>
      <c r="UDM1" s="32"/>
      <c r="UDU1" s="32"/>
      <c r="UEC1" s="32"/>
      <c r="UEK1" s="32"/>
      <c r="UES1" s="32"/>
      <c r="UFA1" s="32"/>
      <c r="UFI1" s="32"/>
      <c r="UFQ1" s="32"/>
      <c r="UFY1" s="32"/>
      <c r="UGG1" s="32"/>
      <c r="UGO1" s="32"/>
      <c r="UGW1" s="32"/>
      <c r="UHE1" s="32"/>
      <c r="UHM1" s="32"/>
      <c r="UHU1" s="32"/>
      <c r="UIC1" s="32"/>
      <c r="UIK1" s="32"/>
      <c r="UIS1" s="32"/>
      <c r="UJA1" s="32"/>
      <c r="UJI1" s="32"/>
      <c r="UJQ1" s="32"/>
      <c r="UJY1" s="32"/>
      <c r="UKG1" s="32"/>
      <c r="UKO1" s="32"/>
      <c r="UKW1" s="32"/>
      <c r="ULE1" s="32"/>
      <c r="ULM1" s="32"/>
      <c r="ULU1" s="32"/>
      <c r="UMC1" s="32"/>
      <c r="UMK1" s="32"/>
      <c r="UMS1" s="32"/>
      <c r="UNA1" s="32"/>
      <c r="UNI1" s="32"/>
      <c r="UNQ1" s="32"/>
      <c r="UNY1" s="32"/>
      <c r="UOG1" s="32"/>
      <c r="UOO1" s="32"/>
      <c r="UOW1" s="32"/>
      <c r="UPE1" s="32"/>
      <c r="UPM1" s="32"/>
      <c r="UPU1" s="32"/>
      <c r="UQC1" s="32"/>
      <c r="UQK1" s="32"/>
      <c r="UQS1" s="32"/>
      <c r="URA1" s="32"/>
      <c r="URI1" s="32"/>
      <c r="URQ1" s="32"/>
      <c r="URY1" s="32"/>
      <c r="USG1" s="32"/>
      <c r="USO1" s="32"/>
      <c r="USW1" s="32"/>
      <c r="UTE1" s="32"/>
      <c r="UTM1" s="32"/>
      <c r="UTU1" s="32"/>
      <c r="UUC1" s="32"/>
      <c r="UUK1" s="32"/>
      <c r="UUS1" s="32"/>
      <c r="UVA1" s="32"/>
      <c r="UVI1" s="32"/>
      <c r="UVQ1" s="32"/>
      <c r="UVY1" s="32"/>
      <c r="UWG1" s="32"/>
      <c r="UWO1" s="32"/>
      <c r="UWW1" s="32"/>
      <c r="UXE1" s="32"/>
      <c r="UXM1" s="32"/>
      <c r="UXU1" s="32"/>
      <c r="UYC1" s="32"/>
      <c r="UYK1" s="32"/>
      <c r="UYS1" s="32"/>
      <c r="UZA1" s="32"/>
      <c r="UZI1" s="32"/>
      <c r="UZQ1" s="32"/>
      <c r="UZY1" s="32"/>
      <c r="VAG1" s="32"/>
      <c r="VAO1" s="32"/>
      <c r="VAW1" s="32"/>
      <c r="VBE1" s="32"/>
      <c r="VBM1" s="32"/>
      <c r="VBU1" s="32"/>
      <c r="VCC1" s="32"/>
      <c r="VCK1" s="32"/>
      <c r="VCS1" s="32"/>
      <c r="VDA1" s="32"/>
      <c r="VDI1" s="32"/>
      <c r="VDQ1" s="32"/>
      <c r="VDY1" s="32"/>
      <c r="VEG1" s="32"/>
      <c r="VEO1" s="32"/>
      <c r="VEW1" s="32"/>
      <c r="VFE1" s="32"/>
      <c r="VFM1" s="32"/>
      <c r="VFU1" s="32"/>
      <c r="VGC1" s="32"/>
      <c r="VGK1" s="32"/>
      <c r="VGS1" s="32"/>
      <c r="VHA1" s="32"/>
      <c r="VHI1" s="32"/>
      <c r="VHQ1" s="32"/>
      <c r="VHY1" s="32"/>
      <c r="VIG1" s="32"/>
      <c r="VIO1" s="32"/>
      <c r="VIW1" s="32"/>
      <c r="VJE1" s="32"/>
      <c r="VJM1" s="32"/>
      <c r="VJU1" s="32"/>
      <c r="VKC1" s="32"/>
      <c r="VKK1" s="32"/>
      <c r="VKS1" s="32"/>
      <c r="VLA1" s="32"/>
      <c r="VLI1" s="32"/>
      <c r="VLQ1" s="32"/>
      <c r="VLY1" s="32"/>
      <c r="VMG1" s="32"/>
      <c r="VMO1" s="32"/>
      <c r="VMW1" s="32"/>
      <c r="VNE1" s="32"/>
      <c r="VNM1" s="32"/>
      <c r="VNU1" s="32"/>
      <c r="VOC1" s="32"/>
      <c r="VOK1" s="32"/>
      <c r="VOS1" s="32"/>
      <c r="VPA1" s="32"/>
      <c r="VPI1" s="32"/>
      <c r="VPQ1" s="32"/>
      <c r="VPY1" s="32"/>
      <c r="VQG1" s="32"/>
      <c r="VQO1" s="32"/>
      <c r="VQW1" s="32"/>
      <c r="VRE1" s="32"/>
      <c r="VRM1" s="32"/>
      <c r="VRU1" s="32"/>
      <c r="VSC1" s="32"/>
      <c r="VSK1" s="32"/>
      <c r="VSS1" s="32"/>
      <c r="VTA1" s="32"/>
      <c r="VTI1" s="32"/>
      <c r="VTQ1" s="32"/>
      <c r="VTY1" s="32"/>
      <c r="VUG1" s="32"/>
      <c r="VUO1" s="32"/>
      <c r="VUW1" s="32"/>
      <c r="VVE1" s="32"/>
      <c r="VVM1" s="32"/>
      <c r="VVU1" s="32"/>
      <c r="VWC1" s="32"/>
      <c r="VWK1" s="32"/>
      <c r="VWS1" s="32"/>
      <c r="VXA1" s="32"/>
      <c r="VXI1" s="32"/>
      <c r="VXQ1" s="32"/>
      <c r="VXY1" s="32"/>
      <c r="VYG1" s="32"/>
      <c r="VYO1" s="32"/>
      <c r="VYW1" s="32"/>
      <c r="VZE1" s="32"/>
      <c r="VZM1" s="32"/>
      <c r="VZU1" s="32"/>
      <c r="WAC1" s="32"/>
      <c r="WAK1" s="32"/>
      <c r="WAS1" s="32"/>
      <c r="WBA1" s="32"/>
      <c r="WBI1" s="32"/>
      <c r="WBQ1" s="32"/>
      <c r="WBY1" s="32"/>
      <c r="WCG1" s="32"/>
      <c r="WCO1" s="32"/>
      <c r="WCW1" s="32"/>
      <c r="WDE1" s="32"/>
      <c r="WDM1" s="32"/>
      <c r="WDU1" s="32"/>
      <c r="WEC1" s="32"/>
      <c r="WEK1" s="32"/>
      <c r="WES1" s="32"/>
      <c r="WFA1" s="32"/>
      <c r="WFI1" s="32"/>
      <c r="WFQ1" s="32"/>
      <c r="WFY1" s="32"/>
      <c r="WGG1" s="32"/>
      <c r="WGO1" s="32"/>
      <c r="WGW1" s="32"/>
      <c r="WHE1" s="32"/>
      <c r="WHM1" s="32"/>
      <c r="WHU1" s="32"/>
      <c r="WIC1" s="32"/>
      <c r="WIK1" s="32"/>
      <c r="WIS1" s="32"/>
      <c r="WJA1" s="32"/>
      <c r="WJI1" s="32"/>
      <c r="WJQ1" s="32"/>
      <c r="WJY1" s="32"/>
      <c r="WKG1" s="32"/>
      <c r="WKO1" s="32"/>
      <c r="WKW1" s="32"/>
      <c r="WLE1" s="32"/>
      <c r="WLM1" s="32"/>
      <c r="WLU1" s="32"/>
      <c r="WMC1" s="32"/>
      <c r="WMK1" s="32"/>
      <c r="WMS1" s="32"/>
      <c r="WNA1" s="32"/>
      <c r="WNI1" s="32"/>
      <c r="WNQ1" s="32"/>
      <c r="WNY1" s="32"/>
      <c r="WOG1" s="32"/>
      <c r="WOO1" s="32"/>
      <c r="WOW1" s="32"/>
      <c r="WPE1" s="32"/>
      <c r="WPM1" s="32"/>
      <c r="WPU1" s="32"/>
      <c r="WQC1" s="32"/>
      <c r="WQK1" s="32"/>
      <c r="WQS1" s="32"/>
      <c r="WRA1" s="32"/>
      <c r="WRI1" s="32"/>
      <c r="WRQ1" s="32"/>
      <c r="WRY1" s="32"/>
      <c r="WSG1" s="32"/>
      <c r="WSO1" s="32"/>
      <c r="WSW1" s="32"/>
      <c r="WTE1" s="32"/>
      <c r="WTM1" s="32"/>
      <c r="WTU1" s="32"/>
      <c r="WUC1" s="32"/>
      <c r="WUK1" s="32"/>
      <c r="WUS1" s="32"/>
      <c r="WVA1" s="32"/>
      <c r="WVI1" s="32"/>
      <c r="WVQ1" s="32"/>
      <c r="WVY1" s="32"/>
      <c r="WWG1" s="32"/>
      <c r="WWO1" s="32"/>
      <c r="WWW1" s="32"/>
      <c r="WXE1" s="32"/>
      <c r="WXM1" s="32"/>
      <c r="WXU1" s="32"/>
      <c r="WYC1" s="32"/>
      <c r="WYK1" s="32"/>
      <c r="WYS1" s="32"/>
      <c r="WZA1" s="32"/>
      <c r="WZI1" s="32"/>
      <c r="WZQ1" s="32"/>
      <c r="WZY1" s="32"/>
      <c r="XAG1" s="32"/>
      <c r="XAO1" s="32"/>
      <c r="XAW1" s="32"/>
      <c r="XBE1" s="32"/>
      <c r="XBM1" s="32"/>
      <c r="XBU1" s="32"/>
      <c r="XCC1" s="32"/>
      <c r="XCK1" s="32"/>
      <c r="XCS1" s="32"/>
      <c r="XDA1" s="32"/>
      <c r="XDI1" s="32"/>
      <c r="XDQ1" s="32"/>
      <c r="XDY1" s="32"/>
      <c r="XEG1" s="32"/>
      <c r="XEO1" s="32"/>
      <c r="XEW1" s="32"/>
    </row>
    <row r="2" spans="1:16384" s="33" customFormat="1" ht="15" x14ac:dyDescent="0.2">
      <c r="A2" s="34" t="s">
        <v>29</v>
      </c>
      <c r="I2" s="34"/>
      <c r="Q2" s="34"/>
      <c r="Y2" s="34"/>
      <c r="AG2" s="34"/>
      <c r="AO2" s="34"/>
      <c r="AW2" s="34"/>
      <c r="BE2" s="34"/>
      <c r="BM2" s="34"/>
      <c r="BU2" s="34"/>
      <c r="CC2" s="34"/>
      <c r="CK2" s="34"/>
      <c r="CS2" s="34"/>
      <c r="DA2" s="34"/>
      <c r="DI2" s="34"/>
      <c r="DQ2" s="34"/>
      <c r="DY2" s="34"/>
      <c r="EG2" s="34"/>
      <c r="EO2" s="34"/>
      <c r="EW2" s="34"/>
      <c r="FE2" s="34"/>
      <c r="FM2" s="34"/>
      <c r="FU2" s="34"/>
      <c r="GC2" s="34"/>
      <c r="GK2" s="34"/>
      <c r="GS2" s="34"/>
      <c r="HA2" s="34"/>
      <c r="HI2" s="34"/>
      <c r="HQ2" s="34"/>
      <c r="HY2" s="34"/>
      <c r="IG2" s="34"/>
      <c r="IO2" s="34"/>
      <c r="IW2" s="34"/>
      <c r="JE2" s="34"/>
      <c r="JM2" s="34"/>
      <c r="JU2" s="34"/>
      <c r="KC2" s="34"/>
      <c r="KK2" s="34"/>
      <c r="KS2" s="34"/>
      <c r="LA2" s="34"/>
      <c r="LI2" s="34"/>
      <c r="LQ2" s="34"/>
      <c r="LY2" s="34"/>
      <c r="MG2" s="34"/>
      <c r="MO2" s="34"/>
      <c r="MW2" s="34"/>
      <c r="NE2" s="34"/>
      <c r="NM2" s="34"/>
      <c r="NU2" s="34"/>
      <c r="OC2" s="34"/>
      <c r="OK2" s="34"/>
      <c r="OS2" s="34"/>
      <c r="PA2" s="34"/>
      <c r="PI2" s="34"/>
      <c r="PQ2" s="34"/>
      <c r="PY2" s="34"/>
      <c r="QG2" s="34"/>
      <c r="QO2" s="34"/>
      <c r="QW2" s="34"/>
      <c r="RE2" s="34"/>
      <c r="RM2" s="34"/>
      <c r="RU2" s="34"/>
      <c r="SC2" s="34"/>
      <c r="SK2" s="34"/>
      <c r="SS2" s="34"/>
      <c r="TA2" s="34"/>
      <c r="TI2" s="34"/>
      <c r="TQ2" s="34"/>
      <c r="TY2" s="34"/>
      <c r="UG2" s="34"/>
      <c r="UO2" s="34"/>
      <c r="UW2" s="34"/>
      <c r="VE2" s="34"/>
      <c r="VM2" s="34"/>
      <c r="VU2" s="34"/>
      <c r="WC2" s="34"/>
      <c r="WK2" s="34"/>
      <c r="WS2" s="34"/>
      <c r="XA2" s="34"/>
      <c r="XI2" s="34"/>
      <c r="XQ2" s="34"/>
      <c r="XY2" s="34"/>
      <c r="YG2" s="34"/>
      <c r="YO2" s="34"/>
      <c r="YW2" s="34"/>
      <c r="ZE2" s="34"/>
      <c r="ZM2" s="34"/>
      <c r="ZU2" s="34"/>
      <c r="AAC2" s="34"/>
      <c r="AAK2" s="34"/>
      <c r="AAS2" s="34"/>
      <c r="ABA2" s="34"/>
      <c r="ABI2" s="34"/>
      <c r="ABQ2" s="34"/>
      <c r="ABY2" s="34"/>
      <c r="ACG2" s="34"/>
      <c r="ACO2" s="34"/>
      <c r="ACW2" s="34"/>
      <c r="ADE2" s="34"/>
      <c r="ADM2" s="34"/>
      <c r="ADU2" s="34"/>
      <c r="AEC2" s="34"/>
      <c r="AEK2" s="34"/>
      <c r="AES2" s="34"/>
      <c r="AFA2" s="34"/>
      <c r="AFI2" s="34"/>
      <c r="AFQ2" s="34"/>
      <c r="AFY2" s="34"/>
      <c r="AGG2" s="34"/>
      <c r="AGO2" s="34"/>
      <c r="AGW2" s="34"/>
      <c r="AHE2" s="34"/>
      <c r="AHM2" s="34"/>
      <c r="AHU2" s="34"/>
      <c r="AIC2" s="34"/>
      <c r="AIK2" s="34"/>
      <c r="AIS2" s="34"/>
      <c r="AJA2" s="34"/>
      <c r="AJI2" s="34"/>
      <c r="AJQ2" s="34"/>
      <c r="AJY2" s="34"/>
      <c r="AKG2" s="34"/>
      <c r="AKO2" s="34"/>
      <c r="AKW2" s="34"/>
      <c r="ALE2" s="34"/>
      <c r="ALM2" s="34"/>
      <c r="ALU2" s="34"/>
      <c r="AMC2" s="34"/>
      <c r="AMK2" s="34"/>
      <c r="AMS2" s="34"/>
      <c r="ANA2" s="34"/>
      <c r="ANI2" s="34"/>
      <c r="ANQ2" s="34"/>
      <c r="ANY2" s="34"/>
      <c r="AOG2" s="34"/>
      <c r="AOO2" s="34"/>
      <c r="AOW2" s="34"/>
      <c r="APE2" s="34"/>
      <c r="APM2" s="34"/>
      <c r="APU2" s="34"/>
      <c r="AQC2" s="34"/>
      <c r="AQK2" s="34"/>
      <c r="AQS2" s="34"/>
      <c r="ARA2" s="34"/>
      <c r="ARI2" s="34"/>
      <c r="ARQ2" s="34"/>
      <c r="ARY2" s="34"/>
      <c r="ASG2" s="34"/>
      <c r="ASO2" s="34"/>
      <c r="ASW2" s="34"/>
      <c r="ATE2" s="34"/>
      <c r="ATM2" s="34"/>
      <c r="ATU2" s="34"/>
      <c r="AUC2" s="34"/>
      <c r="AUK2" s="34"/>
      <c r="AUS2" s="34"/>
      <c r="AVA2" s="34"/>
      <c r="AVI2" s="34"/>
      <c r="AVQ2" s="34"/>
      <c r="AVY2" s="34"/>
      <c r="AWG2" s="34"/>
      <c r="AWO2" s="34"/>
      <c r="AWW2" s="34"/>
      <c r="AXE2" s="34"/>
      <c r="AXM2" s="34"/>
      <c r="AXU2" s="34"/>
      <c r="AYC2" s="34"/>
      <c r="AYK2" s="34"/>
      <c r="AYS2" s="34"/>
      <c r="AZA2" s="34"/>
      <c r="AZI2" s="34"/>
      <c r="AZQ2" s="34"/>
      <c r="AZY2" s="34"/>
      <c r="BAG2" s="34"/>
      <c r="BAO2" s="34"/>
      <c r="BAW2" s="34"/>
      <c r="BBE2" s="34"/>
      <c r="BBM2" s="34"/>
      <c r="BBU2" s="34"/>
      <c r="BCC2" s="34"/>
      <c r="BCK2" s="34"/>
      <c r="BCS2" s="34"/>
      <c r="BDA2" s="34"/>
      <c r="BDI2" s="34"/>
      <c r="BDQ2" s="34"/>
      <c r="BDY2" s="34"/>
      <c r="BEG2" s="34"/>
      <c r="BEO2" s="34"/>
      <c r="BEW2" s="34"/>
      <c r="BFE2" s="34"/>
      <c r="BFM2" s="34"/>
      <c r="BFU2" s="34"/>
      <c r="BGC2" s="34"/>
      <c r="BGK2" s="34"/>
      <c r="BGS2" s="34"/>
      <c r="BHA2" s="34"/>
      <c r="BHI2" s="34"/>
      <c r="BHQ2" s="34"/>
      <c r="BHY2" s="34"/>
      <c r="BIG2" s="34"/>
      <c r="BIO2" s="34"/>
      <c r="BIW2" s="34"/>
      <c r="BJE2" s="34"/>
      <c r="BJM2" s="34"/>
      <c r="BJU2" s="34"/>
      <c r="BKC2" s="34"/>
      <c r="BKK2" s="34"/>
      <c r="BKS2" s="34"/>
      <c r="BLA2" s="34"/>
      <c r="BLI2" s="34"/>
      <c r="BLQ2" s="34"/>
      <c r="BLY2" s="34"/>
      <c r="BMG2" s="34"/>
      <c r="BMO2" s="34"/>
      <c r="BMW2" s="34"/>
      <c r="BNE2" s="34"/>
      <c r="BNM2" s="34"/>
      <c r="BNU2" s="34"/>
      <c r="BOC2" s="34"/>
      <c r="BOK2" s="34"/>
      <c r="BOS2" s="34"/>
      <c r="BPA2" s="34"/>
      <c r="BPI2" s="34"/>
      <c r="BPQ2" s="34"/>
      <c r="BPY2" s="34"/>
      <c r="BQG2" s="34"/>
      <c r="BQO2" s="34"/>
      <c r="BQW2" s="34"/>
      <c r="BRE2" s="34"/>
      <c r="BRM2" s="34"/>
      <c r="BRU2" s="34"/>
      <c r="BSC2" s="34"/>
      <c r="BSK2" s="34"/>
      <c r="BSS2" s="34"/>
      <c r="BTA2" s="34"/>
      <c r="BTI2" s="34"/>
      <c r="BTQ2" s="34"/>
      <c r="BTY2" s="34"/>
      <c r="BUG2" s="34"/>
      <c r="BUO2" s="34"/>
      <c r="BUW2" s="34"/>
      <c r="BVE2" s="34"/>
      <c r="BVM2" s="34"/>
      <c r="BVU2" s="34"/>
      <c r="BWC2" s="34"/>
      <c r="BWK2" s="34"/>
      <c r="BWS2" s="34"/>
      <c r="BXA2" s="34"/>
      <c r="BXI2" s="34"/>
      <c r="BXQ2" s="34"/>
      <c r="BXY2" s="34"/>
      <c r="BYG2" s="34"/>
      <c r="BYO2" s="34"/>
      <c r="BYW2" s="34"/>
      <c r="BZE2" s="34"/>
      <c r="BZM2" s="34"/>
      <c r="BZU2" s="34"/>
      <c r="CAC2" s="34"/>
      <c r="CAK2" s="34"/>
      <c r="CAS2" s="34"/>
      <c r="CBA2" s="34"/>
      <c r="CBI2" s="34"/>
      <c r="CBQ2" s="34"/>
      <c r="CBY2" s="34"/>
      <c r="CCG2" s="34"/>
      <c r="CCO2" s="34"/>
      <c r="CCW2" s="34"/>
      <c r="CDE2" s="34"/>
      <c r="CDM2" s="34"/>
      <c r="CDU2" s="34"/>
      <c r="CEC2" s="34"/>
      <c r="CEK2" s="34"/>
      <c r="CES2" s="34"/>
      <c r="CFA2" s="34"/>
      <c r="CFI2" s="34"/>
      <c r="CFQ2" s="34"/>
      <c r="CFY2" s="34"/>
      <c r="CGG2" s="34"/>
      <c r="CGO2" s="34"/>
      <c r="CGW2" s="34"/>
      <c r="CHE2" s="34"/>
      <c r="CHM2" s="34"/>
      <c r="CHU2" s="34"/>
      <c r="CIC2" s="34"/>
      <c r="CIK2" s="34"/>
      <c r="CIS2" s="34"/>
      <c r="CJA2" s="34"/>
      <c r="CJI2" s="34"/>
      <c r="CJQ2" s="34"/>
      <c r="CJY2" s="34"/>
      <c r="CKG2" s="34"/>
      <c r="CKO2" s="34"/>
      <c r="CKW2" s="34"/>
      <c r="CLE2" s="34"/>
      <c r="CLM2" s="34"/>
      <c r="CLU2" s="34"/>
      <c r="CMC2" s="34"/>
      <c r="CMK2" s="34"/>
      <c r="CMS2" s="34"/>
      <c r="CNA2" s="34"/>
      <c r="CNI2" s="34"/>
      <c r="CNQ2" s="34"/>
      <c r="CNY2" s="34"/>
      <c r="COG2" s="34"/>
      <c r="COO2" s="34"/>
      <c r="COW2" s="34"/>
      <c r="CPE2" s="34"/>
      <c r="CPM2" s="34"/>
      <c r="CPU2" s="34"/>
      <c r="CQC2" s="34"/>
      <c r="CQK2" s="34"/>
      <c r="CQS2" s="34"/>
      <c r="CRA2" s="34"/>
      <c r="CRI2" s="34"/>
      <c r="CRQ2" s="34"/>
      <c r="CRY2" s="34"/>
      <c r="CSG2" s="34"/>
      <c r="CSO2" s="34"/>
      <c r="CSW2" s="34"/>
      <c r="CTE2" s="34"/>
      <c r="CTM2" s="34"/>
      <c r="CTU2" s="34"/>
      <c r="CUC2" s="34"/>
      <c r="CUK2" s="34"/>
      <c r="CUS2" s="34"/>
      <c r="CVA2" s="34"/>
      <c r="CVI2" s="34"/>
      <c r="CVQ2" s="34"/>
      <c r="CVY2" s="34"/>
      <c r="CWG2" s="34"/>
      <c r="CWO2" s="34"/>
      <c r="CWW2" s="34"/>
      <c r="CXE2" s="34"/>
      <c r="CXM2" s="34"/>
      <c r="CXU2" s="34"/>
      <c r="CYC2" s="34"/>
      <c r="CYK2" s="34"/>
      <c r="CYS2" s="34"/>
      <c r="CZA2" s="34"/>
      <c r="CZI2" s="34"/>
      <c r="CZQ2" s="34"/>
      <c r="CZY2" s="34"/>
      <c r="DAG2" s="34"/>
      <c r="DAO2" s="34"/>
      <c r="DAW2" s="34"/>
      <c r="DBE2" s="34"/>
      <c r="DBM2" s="34"/>
      <c r="DBU2" s="34"/>
      <c r="DCC2" s="34"/>
      <c r="DCK2" s="34"/>
      <c r="DCS2" s="34"/>
      <c r="DDA2" s="34"/>
      <c r="DDI2" s="34"/>
      <c r="DDQ2" s="34"/>
      <c r="DDY2" s="34"/>
      <c r="DEG2" s="34"/>
      <c r="DEO2" s="34"/>
      <c r="DEW2" s="34"/>
      <c r="DFE2" s="34"/>
      <c r="DFM2" s="34"/>
      <c r="DFU2" s="34"/>
      <c r="DGC2" s="34"/>
      <c r="DGK2" s="34"/>
      <c r="DGS2" s="34"/>
      <c r="DHA2" s="34"/>
      <c r="DHI2" s="34"/>
      <c r="DHQ2" s="34"/>
      <c r="DHY2" s="34"/>
      <c r="DIG2" s="34"/>
      <c r="DIO2" s="34"/>
      <c r="DIW2" s="34"/>
      <c r="DJE2" s="34"/>
      <c r="DJM2" s="34"/>
      <c r="DJU2" s="34"/>
      <c r="DKC2" s="34"/>
      <c r="DKK2" s="34"/>
      <c r="DKS2" s="34"/>
      <c r="DLA2" s="34"/>
      <c r="DLI2" s="34"/>
      <c r="DLQ2" s="34"/>
      <c r="DLY2" s="34"/>
      <c r="DMG2" s="34"/>
      <c r="DMO2" s="34"/>
      <c r="DMW2" s="34"/>
      <c r="DNE2" s="34"/>
      <c r="DNM2" s="34"/>
      <c r="DNU2" s="34"/>
      <c r="DOC2" s="34"/>
      <c r="DOK2" s="34"/>
      <c r="DOS2" s="34"/>
      <c r="DPA2" s="34"/>
      <c r="DPI2" s="34"/>
      <c r="DPQ2" s="34"/>
      <c r="DPY2" s="34"/>
      <c r="DQG2" s="34"/>
      <c r="DQO2" s="34"/>
      <c r="DQW2" s="34"/>
      <c r="DRE2" s="34"/>
      <c r="DRM2" s="34"/>
      <c r="DRU2" s="34"/>
      <c r="DSC2" s="34"/>
      <c r="DSK2" s="34"/>
      <c r="DSS2" s="34"/>
      <c r="DTA2" s="34"/>
      <c r="DTI2" s="34"/>
      <c r="DTQ2" s="34"/>
      <c r="DTY2" s="34"/>
      <c r="DUG2" s="34"/>
      <c r="DUO2" s="34"/>
      <c r="DUW2" s="34"/>
      <c r="DVE2" s="34"/>
      <c r="DVM2" s="34"/>
      <c r="DVU2" s="34"/>
      <c r="DWC2" s="34"/>
      <c r="DWK2" s="34"/>
      <c r="DWS2" s="34"/>
      <c r="DXA2" s="34"/>
      <c r="DXI2" s="34"/>
      <c r="DXQ2" s="34"/>
      <c r="DXY2" s="34"/>
      <c r="DYG2" s="34"/>
      <c r="DYO2" s="34"/>
      <c r="DYW2" s="34"/>
      <c r="DZE2" s="34"/>
      <c r="DZM2" s="34"/>
      <c r="DZU2" s="34"/>
      <c r="EAC2" s="34"/>
      <c r="EAK2" s="34"/>
      <c r="EAS2" s="34"/>
      <c r="EBA2" s="34"/>
      <c r="EBI2" s="34"/>
      <c r="EBQ2" s="34"/>
      <c r="EBY2" s="34"/>
      <c r="ECG2" s="34"/>
      <c r="ECO2" s="34"/>
      <c r="ECW2" s="34"/>
      <c r="EDE2" s="34"/>
      <c r="EDM2" s="34"/>
      <c r="EDU2" s="34"/>
      <c r="EEC2" s="34"/>
      <c r="EEK2" s="34"/>
      <c r="EES2" s="34"/>
      <c r="EFA2" s="34"/>
      <c r="EFI2" s="34"/>
      <c r="EFQ2" s="34"/>
      <c r="EFY2" s="34"/>
      <c r="EGG2" s="34"/>
      <c r="EGO2" s="34"/>
      <c r="EGW2" s="34"/>
      <c r="EHE2" s="34"/>
      <c r="EHM2" s="34"/>
      <c r="EHU2" s="34"/>
      <c r="EIC2" s="34"/>
      <c r="EIK2" s="34"/>
      <c r="EIS2" s="34"/>
      <c r="EJA2" s="34"/>
      <c r="EJI2" s="34"/>
      <c r="EJQ2" s="34"/>
      <c r="EJY2" s="34"/>
      <c r="EKG2" s="34"/>
      <c r="EKO2" s="34"/>
      <c r="EKW2" s="34"/>
      <c r="ELE2" s="34"/>
      <c r="ELM2" s="34"/>
      <c r="ELU2" s="34"/>
      <c r="EMC2" s="34"/>
      <c r="EMK2" s="34"/>
      <c r="EMS2" s="34"/>
      <c r="ENA2" s="34"/>
      <c r="ENI2" s="34"/>
      <c r="ENQ2" s="34"/>
      <c r="ENY2" s="34"/>
      <c r="EOG2" s="34"/>
      <c r="EOO2" s="34"/>
      <c r="EOW2" s="34"/>
      <c r="EPE2" s="34"/>
      <c r="EPM2" s="34"/>
      <c r="EPU2" s="34"/>
      <c r="EQC2" s="34"/>
      <c r="EQK2" s="34"/>
      <c r="EQS2" s="34"/>
      <c r="ERA2" s="34"/>
      <c r="ERI2" s="34"/>
      <c r="ERQ2" s="34"/>
      <c r="ERY2" s="34"/>
      <c r="ESG2" s="34"/>
      <c r="ESO2" s="34"/>
      <c r="ESW2" s="34"/>
      <c r="ETE2" s="34"/>
      <c r="ETM2" s="34"/>
      <c r="ETU2" s="34"/>
      <c r="EUC2" s="34"/>
      <c r="EUK2" s="34"/>
      <c r="EUS2" s="34"/>
      <c r="EVA2" s="34"/>
      <c r="EVI2" s="34"/>
      <c r="EVQ2" s="34"/>
      <c r="EVY2" s="34"/>
      <c r="EWG2" s="34"/>
      <c r="EWO2" s="34"/>
      <c r="EWW2" s="34"/>
      <c r="EXE2" s="34"/>
      <c r="EXM2" s="34"/>
      <c r="EXU2" s="34"/>
      <c r="EYC2" s="34"/>
      <c r="EYK2" s="34"/>
      <c r="EYS2" s="34"/>
      <c r="EZA2" s="34"/>
      <c r="EZI2" s="34"/>
      <c r="EZQ2" s="34"/>
      <c r="EZY2" s="34"/>
      <c r="FAG2" s="34"/>
      <c r="FAO2" s="34"/>
      <c r="FAW2" s="34"/>
      <c r="FBE2" s="34"/>
      <c r="FBM2" s="34"/>
      <c r="FBU2" s="34"/>
      <c r="FCC2" s="34"/>
      <c r="FCK2" s="34"/>
      <c r="FCS2" s="34"/>
      <c r="FDA2" s="34"/>
      <c r="FDI2" s="34"/>
      <c r="FDQ2" s="34"/>
      <c r="FDY2" s="34"/>
      <c r="FEG2" s="34"/>
      <c r="FEO2" s="34"/>
      <c r="FEW2" s="34"/>
      <c r="FFE2" s="34"/>
      <c r="FFM2" s="34"/>
      <c r="FFU2" s="34"/>
      <c r="FGC2" s="34"/>
      <c r="FGK2" s="34"/>
      <c r="FGS2" s="34"/>
      <c r="FHA2" s="34"/>
      <c r="FHI2" s="34"/>
      <c r="FHQ2" s="34"/>
      <c r="FHY2" s="34"/>
      <c r="FIG2" s="34"/>
      <c r="FIO2" s="34"/>
      <c r="FIW2" s="34"/>
      <c r="FJE2" s="34"/>
      <c r="FJM2" s="34"/>
      <c r="FJU2" s="34"/>
      <c r="FKC2" s="34"/>
      <c r="FKK2" s="34"/>
      <c r="FKS2" s="34"/>
      <c r="FLA2" s="34"/>
      <c r="FLI2" s="34"/>
      <c r="FLQ2" s="34"/>
      <c r="FLY2" s="34"/>
      <c r="FMG2" s="34"/>
      <c r="FMO2" s="34"/>
      <c r="FMW2" s="34"/>
      <c r="FNE2" s="34"/>
      <c r="FNM2" s="34"/>
      <c r="FNU2" s="34"/>
      <c r="FOC2" s="34"/>
      <c r="FOK2" s="34"/>
      <c r="FOS2" s="34"/>
      <c r="FPA2" s="34"/>
      <c r="FPI2" s="34"/>
      <c r="FPQ2" s="34"/>
      <c r="FPY2" s="34"/>
      <c r="FQG2" s="34"/>
      <c r="FQO2" s="34"/>
      <c r="FQW2" s="34"/>
      <c r="FRE2" s="34"/>
      <c r="FRM2" s="34"/>
      <c r="FRU2" s="34"/>
      <c r="FSC2" s="34"/>
      <c r="FSK2" s="34"/>
      <c r="FSS2" s="34"/>
      <c r="FTA2" s="34"/>
      <c r="FTI2" s="34"/>
      <c r="FTQ2" s="34"/>
      <c r="FTY2" s="34"/>
      <c r="FUG2" s="34"/>
      <c r="FUO2" s="34"/>
      <c r="FUW2" s="34"/>
      <c r="FVE2" s="34"/>
      <c r="FVM2" s="34"/>
      <c r="FVU2" s="34"/>
      <c r="FWC2" s="34"/>
      <c r="FWK2" s="34"/>
      <c r="FWS2" s="34"/>
      <c r="FXA2" s="34"/>
      <c r="FXI2" s="34"/>
      <c r="FXQ2" s="34"/>
      <c r="FXY2" s="34"/>
      <c r="FYG2" s="34"/>
      <c r="FYO2" s="34"/>
      <c r="FYW2" s="34"/>
      <c r="FZE2" s="34"/>
      <c r="FZM2" s="34"/>
      <c r="FZU2" s="34"/>
      <c r="GAC2" s="34"/>
      <c r="GAK2" s="34"/>
      <c r="GAS2" s="34"/>
      <c r="GBA2" s="34"/>
      <c r="GBI2" s="34"/>
      <c r="GBQ2" s="34"/>
      <c r="GBY2" s="34"/>
      <c r="GCG2" s="34"/>
      <c r="GCO2" s="34"/>
      <c r="GCW2" s="34"/>
      <c r="GDE2" s="34"/>
      <c r="GDM2" s="34"/>
      <c r="GDU2" s="34"/>
      <c r="GEC2" s="34"/>
      <c r="GEK2" s="34"/>
      <c r="GES2" s="34"/>
      <c r="GFA2" s="34"/>
      <c r="GFI2" s="34"/>
      <c r="GFQ2" s="34"/>
      <c r="GFY2" s="34"/>
      <c r="GGG2" s="34"/>
      <c r="GGO2" s="34"/>
      <c r="GGW2" s="34"/>
      <c r="GHE2" s="34"/>
      <c r="GHM2" s="34"/>
      <c r="GHU2" s="34"/>
      <c r="GIC2" s="34"/>
      <c r="GIK2" s="34"/>
      <c r="GIS2" s="34"/>
      <c r="GJA2" s="34"/>
      <c r="GJI2" s="34"/>
      <c r="GJQ2" s="34"/>
      <c r="GJY2" s="34"/>
      <c r="GKG2" s="34"/>
      <c r="GKO2" s="34"/>
      <c r="GKW2" s="34"/>
      <c r="GLE2" s="34"/>
      <c r="GLM2" s="34"/>
      <c r="GLU2" s="34"/>
      <c r="GMC2" s="34"/>
      <c r="GMK2" s="34"/>
      <c r="GMS2" s="34"/>
      <c r="GNA2" s="34"/>
      <c r="GNI2" s="34"/>
      <c r="GNQ2" s="34"/>
      <c r="GNY2" s="34"/>
      <c r="GOG2" s="34"/>
      <c r="GOO2" s="34"/>
      <c r="GOW2" s="34"/>
      <c r="GPE2" s="34"/>
      <c r="GPM2" s="34"/>
      <c r="GPU2" s="34"/>
      <c r="GQC2" s="34"/>
      <c r="GQK2" s="34"/>
      <c r="GQS2" s="34"/>
      <c r="GRA2" s="34"/>
      <c r="GRI2" s="34"/>
      <c r="GRQ2" s="34"/>
      <c r="GRY2" s="34"/>
      <c r="GSG2" s="34"/>
      <c r="GSO2" s="34"/>
      <c r="GSW2" s="34"/>
      <c r="GTE2" s="34"/>
      <c r="GTM2" s="34"/>
      <c r="GTU2" s="34"/>
      <c r="GUC2" s="34"/>
      <c r="GUK2" s="34"/>
      <c r="GUS2" s="34"/>
      <c r="GVA2" s="34"/>
      <c r="GVI2" s="34"/>
      <c r="GVQ2" s="34"/>
      <c r="GVY2" s="34"/>
      <c r="GWG2" s="34"/>
      <c r="GWO2" s="34"/>
      <c r="GWW2" s="34"/>
      <c r="GXE2" s="34"/>
      <c r="GXM2" s="34"/>
      <c r="GXU2" s="34"/>
      <c r="GYC2" s="34"/>
      <c r="GYK2" s="34"/>
      <c r="GYS2" s="34"/>
      <c r="GZA2" s="34"/>
      <c r="GZI2" s="34"/>
      <c r="GZQ2" s="34"/>
      <c r="GZY2" s="34"/>
      <c r="HAG2" s="34"/>
      <c r="HAO2" s="34"/>
      <c r="HAW2" s="34"/>
      <c r="HBE2" s="34"/>
      <c r="HBM2" s="34"/>
      <c r="HBU2" s="34"/>
      <c r="HCC2" s="34"/>
      <c r="HCK2" s="34"/>
      <c r="HCS2" s="34"/>
      <c r="HDA2" s="34"/>
      <c r="HDI2" s="34"/>
      <c r="HDQ2" s="34"/>
      <c r="HDY2" s="34"/>
      <c r="HEG2" s="34"/>
      <c r="HEO2" s="34"/>
      <c r="HEW2" s="34"/>
      <c r="HFE2" s="34"/>
      <c r="HFM2" s="34"/>
      <c r="HFU2" s="34"/>
      <c r="HGC2" s="34"/>
      <c r="HGK2" s="34"/>
      <c r="HGS2" s="34"/>
      <c r="HHA2" s="34"/>
      <c r="HHI2" s="34"/>
      <c r="HHQ2" s="34"/>
      <c r="HHY2" s="34"/>
      <c r="HIG2" s="34"/>
      <c r="HIO2" s="34"/>
      <c r="HIW2" s="34"/>
      <c r="HJE2" s="34"/>
      <c r="HJM2" s="34"/>
      <c r="HJU2" s="34"/>
      <c r="HKC2" s="34"/>
      <c r="HKK2" s="34"/>
      <c r="HKS2" s="34"/>
      <c r="HLA2" s="34"/>
      <c r="HLI2" s="34"/>
      <c r="HLQ2" s="34"/>
      <c r="HLY2" s="34"/>
      <c r="HMG2" s="34"/>
      <c r="HMO2" s="34"/>
      <c r="HMW2" s="34"/>
      <c r="HNE2" s="34"/>
      <c r="HNM2" s="34"/>
      <c r="HNU2" s="34"/>
      <c r="HOC2" s="34"/>
      <c r="HOK2" s="34"/>
      <c r="HOS2" s="34"/>
      <c r="HPA2" s="34"/>
      <c r="HPI2" s="34"/>
      <c r="HPQ2" s="34"/>
      <c r="HPY2" s="34"/>
      <c r="HQG2" s="34"/>
      <c r="HQO2" s="34"/>
      <c r="HQW2" s="34"/>
      <c r="HRE2" s="34"/>
      <c r="HRM2" s="34"/>
      <c r="HRU2" s="34"/>
      <c r="HSC2" s="34"/>
      <c r="HSK2" s="34"/>
      <c r="HSS2" s="34"/>
      <c r="HTA2" s="34"/>
      <c r="HTI2" s="34"/>
      <c r="HTQ2" s="34"/>
      <c r="HTY2" s="34"/>
      <c r="HUG2" s="34"/>
      <c r="HUO2" s="34"/>
      <c r="HUW2" s="34"/>
      <c r="HVE2" s="34"/>
      <c r="HVM2" s="34"/>
      <c r="HVU2" s="34"/>
      <c r="HWC2" s="34"/>
      <c r="HWK2" s="34"/>
      <c r="HWS2" s="34"/>
      <c r="HXA2" s="34"/>
      <c r="HXI2" s="34"/>
      <c r="HXQ2" s="34"/>
      <c r="HXY2" s="34"/>
      <c r="HYG2" s="34"/>
      <c r="HYO2" s="34"/>
      <c r="HYW2" s="34"/>
      <c r="HZE2" s="34"/>
      <c r="HZM2" s="34"/>
      <c r="HZU2" s="34"/>
      <c r="IAC2" s="34"/>
      <c r="IAK2" s="34"/>
      <c r="IAS2" s="34"/>
      <c r="IBA2" s="34"/>
      <c r="IBI2" s="34"/>
      <c r="IBQ2" s="34"/>
      <c r="IBY2" s="34"/>
      <c r="ICG2" s="34"/>
      <c r="ICO2" s="34"/>
      <c r="ICW2" s="34"/>
      <c r="IDE2" s="34"/>
      <c r="IDM2" s="34"/>
      <c r="IDU2" s="34"/>
      <c r="IEC2" s="34"/>
      <c r="IEK2" s="34"/>
      <c r="IES2" s="34"/>
      <c r="IFA2" s="34"/>
      <c r="IFI2" s="34"/>
      <c r="IFQ2" s="34"/>
      <c r="IFY2" s="34"/>
      <c r="IGG2" s="34"/>
      <c r="IGO2" s="34"/>
      <c r="IGW2" s="34"/>
      <c r="IHE2" s="34"/>
      <c r="IHM2" s="34"/>
      <c r="IHU2" s="34"/>
      <c r="IIC2" s="34"/>
      <c r="IIK2" s="34"/>
      <c r="IIS2" s="34"/>
      <c r="IJA2" s="34"/>
      <c r="IJI2" s="34"/>
      <c r="IJQ2" s="34"/>
      <c r="IJY2" s="34"/>
      <c r="IKG2" s="34"/>
      <c r="IKO2" s="34"/>
      <c r="IKW2" s="34"/>
      <c r="ILE2" s="34"/>
      <c r="ILM2" s="34"/>
      <c r="ILU2" s="34"/>
      <c r="IMC2" s="34"/>
      <c r="IMK2" s="34"/>
      <c r="IMS2" s="34"/>
      <c r="INA2" s="34"/>
      <c r="INI2" s="34"/>
      <c r="INQ2" s="34"/>
      <c r="INY2" s="34"/>
      <c r="IOG2" s="34"/>
      <c r="IOO2" s="34"/>
      <c r="IOW2" s="34"/>
      <c r="IPE2" s="34"/>
      <c r="IPM2" s="34"/>
      <c r="IPU2" s="34"/>
      <c r="IQC2" s="34"/>
      <c r="IQK2" s="34"/>
      <c r="IQS2" s="34"/>
      <c r="IRA2" s="34"/>
      <c r="IRI2" s="34"/>
      <c r="IRQ2" s="34"/>
      <c r="IRY2" s="34"/>
      <c r="ISG2" s="34"/>
      <c r="ISO2" s="34"/>
      <c r="ISW2" s="34"/>
      <c r="ITE2" s="34"/>
      <c r="ITM2" s="34"/>
      <c r="ITU2" s="34"/>
      <c r="IUC2" s="34"/>
      <c r="IUK2" s="34"/>
      <c r="IUS2" s="34"/>
      <c r="IVA2" s="34"/>
      <c r="IVI2" s="34"/>
      <c r="IVQ2" s="34"/>
      <c r="IVY2" s="34"/>
      <c r="IWG2" s="34"/>
      <c r="IWO2" s="34"/>
      <c r="IWW2" s="34"/>
      <c r="IXE2" s="34"/>
      <c r="IXM2" s="34"/>
      <c r="IXU2" s="34"/>
      <c r="IYC2" s="34"/>
      <c r="IYK2" s="34"/>
      <c r="IYS2" s="34"/>
      <c r="IZA2" s="34"/>
      <c r="IZI2" s="34"/>
      <c r="IZQ2" s="34"/>
      <c r="IZY2" s="34"/>
      <c r="JAG2" s="34"/>
      <c r="JAO2" s="34"/>
      <c r="JAW2" s="34"/>
      <c r="JBE2" s="34"/>
      <c r="JBM2" s="34"/>
      <c r="JBU2" s="34"/>
      <c r="JCC2" s="34"/>
      <c r="JCK2" s="34"/>
      <c r="JCS2" s="34"/>
      <c r="JDA2" s="34"/>
      <c r="JDI2" s="34"/>
      <c r="JDQ2" s="34"/>
      <c r="JDY2" s="34"/>
      <c r="JEG2" s="34"/>
      <c r="JEO2" s="34"/>
      <c r="JEW2" s="34"/>
      <c r="JFE2" s="34"/>
      <c r="JFM2" s="34"/>
      <c r="JFU2" s="34"/>
      <c r="JGC2" s="34"/>
      <c r="JGK2" s="34"/>
      <c r="JGS2" s="34"/>
      <c r="JHA2" s="34"/>
      <c r="JHI2" s="34"/>
      <c r="JHQ2" s="34"/>
      <c r="JHY2" s="34"/>
      <c r="JIG2" s="34"/>
      <c r="JIO2" s="34"/>
      <c r="JIW2" s="34"/>
      <c r="JJE2" s="34"/>
      <c r="JJM2" s="34"/>
      <c r="JJU2" s="34"/>
      <c r="JKC2" s="34"/>
      <c r="JKK2" s="34"/>
      <c r="JKS2" s="34"/>
      <c r="JLA2" s="34"/>
      <c r="JLI2" s="34"/>
      <c r="JLQ2" s="34"/>
      <c r="JLY2" s="34"/>
      <c r="JMG2" s="34"/>
      <c r="JMO2" s="34"/>
      <c r="JMW2" s="34"/>
      <c r="JNE2" s="34"/>
      <c r="JNM2" s="34"/>
      <c r="JNU2" s="34"/>
      <c r="JOC2" s="34"/>
      <c r="JOK2" s="34"/>
      <c r="JOS2" s="34"/>
      <c r="JPA2" s="34"/>
      <c r="JPI2" s="34"/>
      <c r="JPQ2" s="34"/>
      <c r="JPY2" s="34"/>
      <c r="JQG2" s="34"/>
      <c r="JQO2" s="34"/>
      <c r="JQW2" s="34"/>
      <c r="JRE2" s="34"/>
      <c r="JRM2" s="34"/>
      <c r="JRU2" s="34"/>
      <c r="JSC2" s="34"/>
      <c r="JSK2" s="34"/>
      <c r="JSS2" s="34"/>
      <c r="JTA2" s="34"/>
      <c r="JTI2" s="34"/>
      <c r="JTQ2" s="34"/>
      <c r="JTY2" s="34"/>
      <c r="JUG2" s="34"/>
      <c r="JUO2" s="34"/>
      <c r="JUW2" s="34"/>
      <c r="JVE2" s="34"/>
      <c r="JVM2" s="34"/>
      <c r="JVU2" s="34"/>
      <c r="JWC2" s="34"/>
      <c r="JWK2" s="34"/>
      <c r="JWS2" s="34"/>
      <c r="JXA2" s="34"/>
      <c r="JXI2" s="34"/>
      <c r="JXQ2" s="34"/>
      <c r="JXY2" s="34"/>
      <c r="JYG2" s="34"/>
      <c r="JYO2" s="34"/>
      <c r="JYW2" s="34"/>
      <c r="JZE2" s="34"/>
      <c r="JZM2" s="34"/>
      <c r="JZU2" s="34"/>
      <c r="KAC2" s="34"/>
      <c r="KAK2" s="34"/>
      <c r="KAS2" s="34"/>
      <c r="KBA2" s="34"/>
      <c r="KBI2" s="34"/>
      <c r="KBQ2" s="34"/>
      <c r="KBY2" s="34"/>
      <c r="KCG2" s="34"/>
      <c r="KCO2" s="34"/>
      <c r="KCW2" s="34"/>
      <c r="KDE2" s="34"/>
      <c r="KDM2" s="34"/>
      <c r="KDU2" s="34"/>
      <c r="KEC2" s="34"/>
      <c r="KEK2" s="34"/>
      <c r="KES2" s="34"/>
      <c r="KFA2" s="34"/>
      <c r="KFI2" s="34"/>
      <c r="KFQ2" s="34"/>
      <c r="KFY2" s="34"/>
      <c r="KGG2" s="34"/>
      <c r="KGO2" s="34"/>
      <c r="KGW2" s="34"/>
      <c r="KHE2" s="34"/>
      <c r="KHM2" s="34"/>
      <c r="KHU2" s="34"/>
      <c r="KIC2" s="34"/>
      <c r="KIK2" s="34"/>
      <c r="KIS2" s="34"/>
      <c r="KJA2" s="34"/>
      <c r="KJI2" s="34"/>
      <c r="KJQ2" s="34"/>
      <c r="KJY2" s="34"/>
      <c r="KKG2" s="34"/>
      <c r="KKO2" s="34"/>
      <c r="KKW2" s="34"/>
      <c r="KLE2" s="34"/>
      <c r="KLM2" s="34"/>
      <c r="KLU2" s="34"/>
      <c r="KMC2" s="34"/>
      <c r="KMK2" s="34"/>
      <c r="KMS2" s="34"/>
      <c r="KNA2" s="34"/>
      <c r="KNI2" s="34"/>
      <c r="KNQ2" s="34"/>
      <c r="KNY2" s="34"/>
      <c r="KOG2" s="34"/>
      <c r="KOO2" s="34"/>
      <c r="KOW2" s="34"/>
      <c r="KPE2" s="34"/>
      <c r="KPM2" s="34"/>
      <c r="KPU2" s="34"/>
      <c r="KQC2" s="34"/>
      <c r="KQK2" s="34"/>
      <c r="KQS2" s="34"/>
      <c r="KRA2" s="34"/>
      <c r="KRI2" s="34"/>
      <c r="KRQ2" s="34"/>
      <c r="KRY2" s="34"/>
      <c r="KSG2" s="34"/>
      <c r="KSO2" s="34"/>
      <c r="KSW2" s="34"/>
      <c r="KTE2" s="34"/>
      <c r="KTM2" s="34"/>
      <c r="KTU2" s="34"/>
      <c r="KUC2" s="34"/>
      <c r="KUK2" s="34"/>
      <c r="KUS2" s="34"/>
      <c r="KVA2" s="34"/>
      <c r="KVI2" s="34"/>
      <c r="KVQ2" s="34"/>
      <c r="KVY2" s="34"/>
      <c r="KWG2" s="34"/>
      <c r="KWO2" s="34"/>
      <c r="KWW2" s="34"/>
      <c r="KXE2" s="34"/>
      <c r="KXM2" s="34"/>
      <c r="KXU2" s="34"/>
      <c r="KYC2" s="34"/>
      <c r="KYK2" s="34"/>
      <c r="KYS2" s="34"/>
      <c r="KZA2" s="34"/>
      <c r="KZI2" s="34"/>
      <c r="KZQ2" s="34"/>
      <c r="KZY2" s="34"/>
      <c r="LAG2" s="34"/>
      <c r="LAO2" s="34"/>
      <c r="LAW2" s="34"/>
      <c r="LBE2" s="34"/>
      <c r="LBM2" s="34"/>
      <c r="LBU2" s="34"/>
      <c r="LCC2" s="34"/>
      <c r="LCK2" s="34"/>
      <c r="LCS2" s="34"/>
      <c r="LDA2" s="34"/>
      <c r="LDI2" s="34"/>
      <c r="LDQ2" s="34"/>
      <c r="LDY2" s="34"/>
      <c r="LEG2" s="34"/>
      <c r="LEO2" s="34"/>
      <c r="LEW2" s="34"/>
      <c r="LFE2" s="34"/>
      <c r="LFM2" s="34"/>
      <c r="LFU2" s="34"/>
      <c r="LGC2" s="34"/>
      <c r="LGK2" s="34"/>
      <c r="LGS2" s="34"/>
      <c r="LHA2" s="34"/>
      <c r="LHI2" s="34"/>
      <c r="LHQ2" s="34"/>
      <c r="LHY2" s="34"/>
      <c r="LIG2" s="34"/>
      <c r="LIO2" s="34"/>
      <c r="LIW2" s="34"/>
      <c r="LJE2" s="34"/>
      <c r="LJM2" s="34"/>
      <c r="LJU2" s="34"/>
      <c r="LKC2" s="34"/>
      <c r="LKK2" s="34"/>
      <c r="LKS2" s="34"/>
      <c r="LLA2" s="34"/>
      <c r="LLI2" s="34"/>
      <c r="LLQ2" s="34"/>
      <c r="LLY2" s="34"/>
      <c r="LMG2" s="34"/>
      <c r="LMO2" s="34"/>
      <c r="LMW2" s="34"/>
      <c r="LNE2" s="34"/>
      <c r="LNM2" s="34"/>
      <c r="LNU2" s="34"/>
      <c r="LOC2" s="34"/>
      <c r="LOK2" s="34"/>
      <c r="LOS2" s="34"/>
      <c r="LPA2" s="34"/>
      <c r="LPI2" s="34"/>
      <c r="LPQ2" s="34"/>
      <c r="LPY2" s="34"/>
      <c r="LQG2" s="34"/>
      <c r="LQO2" s="34"/>
      <c r="LQW2" s="34"/>
      <c r="LRE2" s="34"/>
      <c r="LRM2" s="34"/>
      <c r="LRU2" s="34"/>
      <c r="LSC2" s="34"/>
      <c r="LSK2" s="34"/>
      <c r="LSS2" s="34"/>
      <c r="LTA2" s="34"/>
      <c r="LTI2" s="34"/>
      <c r="LTQ2" s="34"/>
      <c r="LTY2" s="34"/>
      <c r="LUG2" s="34"/>
      <c r="LUO2" s="34"/>
      <c r="LUW2" s="34"/>
      <c r="LVE2" s="34"/>
      <c r="LVM2" s="34"/>
      <c r="LVU2" s="34"/>
      <c r="LWC2" s="34"/>
      <c r="LWK2" s="34"/>
      <c r="LWS2" s="34"/>
      <c r="LXA2" s="34"/>
      <c r="LXI2" s="34"/>
      <c r="LXQ2" s="34"/>
      <c r="LXY2" s="34"/>
      <c r="LYG2" s="34"/>
      <c r="LYO2" s="34"/>
      <c r="LYW2" s="34"/>
      <c r="LZE2" s="34"/>
      <c r="LZM2" s="34"/>
      <c r="LZU2" s="34"/>
      <c r="MAC2" s="34"/>
      <c r="MAK2" s="34"/>
      <c r="MAS2" s="34"/>
      <c r="MBA2" s="34"/>
      <c r="MBI2" s="34"/>
      <c r="MBQ2" s="34"/>
      <c r="MBY2" s="34"/>
      <c r="MCG2" s="34"/>
      <c r="MCO2" s="34"/>
      <c r="MCW2" s="34"/>
      <c r="MDE2" s="34"/>
      <c r="MDM2" s="34"/>
      <c r="MDU2" s="34"/>
      <c r="MEC2" s="34"/>
      <c r="MEK2" s="34"/>
      <c r="MES2" s="34"/>
      <c r="MFA2" s="34"/>
      <c r="MFI2" s="34"/>
      <c r="MFQ2" s="34"/>
      <c r="MFY2" s="34"/>
      <c r="MGG2" s="34"/>
      <c r="MGO2" s="34"/>
      <c r="MGW2" s="34"/>
      <c r="MHE2" s="34"/>
      <c r="MHM2" s="34"/>
      <c r="MHU2" s="34"/>
      <c r="MIC2" s="34"/>
      <c r="MIK2" s="34"/>
      <c r="MIS2" s="34"/>
      <c r="MJA2" s="34"/>
      <c r="MJI2" s="34"/>
      <c r="MJQ2" s="34"/>
      <c r="MJY2" s="34"/>
      <c r="MKG2" s="34"/>
      <c r="MKO2" s="34"/>
      <c r="MKW2" s="34"/>
      <c r="MLE2" s="34"/>
      <c r="MLM2" s="34"/>
      <c r="MLU2" s="34"/>
      <c r="MMC2" s="34"/>
      <c r="MMK2" s="34"/>
      <c r="MMS2" s="34"/>
      <c r="MNA2" s="34"/>
      <c r="MNI2" s="34"/>
      <c r="MNQ2" s="34"/>
      <c r="MNY2" s="34"/>
      <c r="MOG2" s="34"/>
      <c r="MOO2" s="34"/>
      <c r="MOW2" s="34"/>
      <c r="MPE2" s="34"/>
      <c r="MPM2" s="34"/>
      <c r="MPU2" s="34"/>
      <c r="MQC2" s="34"/>
      <c r="MQK2" s="34"/>
      <c r="MQS2" s="34"/>
      <c r="MRA2" s="34"/>
      <c r="MRI2" s="34"/>
      <c r="MRQ2" s="34"/>
      <c r="MRY2" s="34"/>
      <c r="MSG2" s="34"/>
      <c r="MSO2" s="34"/>
      <c r="MSW2" s="34"/>
      <c r="MTE2" s="34"/>
      <c r="MTM2" s="34"/>
      <c r="MTU2" s="34"/>
      <c r="MUC2" s="34"/>
      <c r="MUK2" s="34"/>
      <c r="MUS2" s="34"/>
      <c r="MVA2" s="34"/>
      <c r="MVI2" s="34"/>
      <c r="MVQ2" s="34"/>
      <c r="MVY2" s="34"/>
      <c r="MWG2" s="34"/>
      <c r="MWO2" s="34"/>
      <c r="MWW2" s="34"/>
      <c r="MXE2" s="34"/>
      <c r="MXM2" s="34"/>
      <c r="MXU2" s="34"/>
      <c r="MYC2" s="34"/>
      <c r="MYK2" s="34"/>
      <c r="MYS2" s="34"/>
      <c r="MZA2" s="34"/>
      <c r="MZI2" s="34"/>
      <c r="MZQ2" s="34"/>
      <c r="MZY2" s="34"/>
      <c r="NAG2" s="34"/>
      <c r="NAO2" s="34"/>
      <c r="NAW2" s="34"/>
      <c r="NBE2" s="34"/>
      <c r="NBM2" s="34"/>
      <c r="NBU2" s="34"/>
      <c r="NCC2" s="34"/>
      <c r="NCK2" s="34"/>
      <c r="NCS2" s="34"/>
      <c r="NDA2" s="34"/>
      <c r="NDI2" s="34"/>
      <c r="NDQ2" s="34"/>
      <c r="NDY2" s="34"/>
      <c r="NEG2" s="34"/>
      <c r="NEO2" s="34"/>
      <c r="NEW2" s="34"/>
      <c r="NFE2" s="34"/>
      <c r="NFM2" s="34"/>
      <c r="NFU2" s="34"/>
      <c r="NGC2" s="34"/>
      <c r="NGK2" s="34"/>
      <c r="NGS2" s="34"/>
      <c r="NHA2" s="34"/>
      <c r="NHI2" s="34"/>
      <c r="NHQ2" s="34"/>
      <c r="NHY2" s="34"/>
      <c r="NIG2" s="34"/>
      <c r="NIO2" s="34"/>
      <c r="NIW2" s="34"/>
      <c r="NJE2" s="34"/>
      <c r="NJM2" s="34"/>
      <c r="NJU2" s="34"/>
      <c r="NKC2" s="34"/>
      <c r="NKK2" s="34"/>
      <c r="NKS2" s="34"/>
      <c r="NLA2" s="34"/>
      <c r="NLI2" s="34"/>
      <c r="NLQ2" s="34"/>
      <c r="NLY2" s="34"/>
      <c r="NMG2" s="34"/>
      <c r="NMO2" s="34"/>
      <c r="NMW2" s="34"/>
      <c r="NNE2" s="34"/>
      <c r="NNM2" s="34"/>
      <c r="NNU2" s="34"/>
      <c r="NOC2" s="34"/>
      <c r="NOK2" s="34"/>
      <c r="NOS2" s="34"/>
      <c r="NPA2" s="34"/>
      <c r="NPI2" s="34"/>
      <c r="NPQ2" s="34"/>
      <c r="NPY2" s="34"/>
      <c r="NQG2" s="34"/>
      <c r="NQO2" s="34"/>
      <c r="NQW2" s="34"/>
      <c r="NRE2" s="34"/>
      <c r="NRM2" s="34"/>
      <c r="NRU2" s="34"/>
      <c r="NSC2" s="34"/>
      <c r="NSK2" s="34"/>
      <c r="NSS2" s="34"/>
      <c r="NTA2" s="34"/>
      <c r="NTI2" s="34"/>
      <c r="NTQ2" s="34"/>
      <c r="NTY2" s="34"/>
      <c r="NUG2" s="34"/>
      <c r="NUO2" s="34"/>
      <c r="NUW2" s="34"/>
      <c r="NVE2" s="34"/>
      <c r="NVM2" s="34"/>
      <c r="NVU2" s="34"/>
      <c r="NWC2" s="34"/>
      <c r="NWK2" s="34"/>
      <c r="NWS2" s="34"/>
      <c r="NXA2" s="34"/>
      <c r="NXI2" s="34"/>
      <c r="NXQ2" s="34"/>
      <c r="NXY2" s="34"/>
      <c r="NYG2" s="34"/>
      <c r="NYO2" s="34"/>
      <c r="NYW2" s="34"/>
      <c r="NZE2" s="34"/>
      <c r="NZM2" s="34"/>
      <c r="NZU2" s="34"/>
      <c r="OAC2" s="34"/>
      <c r="OAK2" s="34"/>
      <c r="OAS2" s="34"/>
      <c r="OBA2" s="34"/>
      <c r="OBI2" s="34"/>
      <c r="OBQ2" s="34"/>
      <c r="OBY2" s="34"/>
      <c r="OCG2" s="34"/>
      <c r="OCO2" s="34"/>
      <c r="OCW2" s="34"/>
      <c r="ODE2" s="34"/>
      <c r="ODM2" s="34"/>
      <c r="ODU2" s="34"/>
      <c r="OEC2" s="34"/>
      <c r="OEK2" s="34"/>
      <c r="OES2" s="34"/>
      <c r="OFA2" s="34"/>
      <c r="OFI2" s="34"/>
      <c r="OFQ2" s="34"/>
      <c r="OFY2" s="34"/>
      <c r="OGG2" s="34"/>
      <c r="OGO2" s="34"/>
      <c r="OGW2" s="34"/>
      <c r="OHE2" s="34"/>
      <c r="OHM2" s="34"/>
      <c r="OHU2" s="34"/>
      <c r="OIC2" s="34"/>
      <c r="OIK2" s="34"/>
      <c r="OIS2" s="34"/>
      <c r="OJA2" s="34"/>
      <c r="OJI2" s="34"/>
      <c r="OJQ2" s="34"/>
      <c r="OJY2" s="34"/>
      <c r="OKG2" s="34"/>
      <c r="OKO2" s="34"/>
      <c r="OKW2" s="34"/>
      <c r="OLE2" s="34"/>
      <c r="OLM2" s="34"/>
      <c r="OLU2" s="34"/>
      <c r="OMC2" s="34"/>
      <c r="OMK2" s="34"/>
      <c r="OMS2" s="34"/>
      <c r="ONA2" s="34"/>
      <c r="ONI2" s="34"/>
      <c r="ONQ2" s="34"/>
      <c r="ONY2" s="34"/>
      <c r="OOG2" s="34"/>
      <c r="OOO2" s="34"/>
      <c r="OOW2" s="34"/>
      <c r="OPE2" s="34"/>
      <c r="OPM2" s="34"/>
      <c r="OPU2" s="34"/>
      <c r="OQC2" s="34"/>
      <c r="OQK2" s="34"/>
      <c r="OQS2" s="34"/>
      <c r="ORA2" s="34"/>
      <c r="ORI2" s="34"/>
      <c r="ORQ2" s="34"/>
      <c r="ORY2" s="34"/>
      <c r="OSG2" s="34"/>
      <c r="OSO2" s="34"/>
      <c r="OSW2" s="34"/>
      <c r="OTE2" s="34"/>
      <c r="OTM2" s="34"/>
      <c r="OTU2" s="34"/>
      <c r="OUC2" s="34"/>
      <c r="OUK2" s="34"/>
      <c r="OUS2" s="34"/>
      <c r="OVA2" s="34"/>
      <c r="OVI2" s="34"/>
      <c r="OVQ2" s="34"/>
      <c r="OVY2" s="34"/>
      <c r="OWG2" s="34"/>
      <c r="OWO2" s="34"/>
      <c r="OWW2" s="34"/>
      <c r="OXE2" s="34"/>
      <c r="OXM2" s="34"/>
      <c r="OXU2" s="34"/>
      <c r="OYC2" s="34"/>
      <c r="OYK2" s="34"/>
      <c r="OYS2" s="34"/>
      <c r="OZA2" s="34"/>
      <c r="OZI2" s="34"/>
      <c r="OZQ2" s="34"/>
      <c r="OZY2" s="34"/>
      <c r="PAG2" s="34"/>
      <c r="PAO2" s="34"/>
      <c r="PAW2" s="34"/>
      <c r="PBE2" s="34"/>
      <c r="PBM2" s="34"/>
      <c r="PBU2" s="34"/>
      <c r="PCC2" s="34"/>
      <c r="PCK2" s="34"/>
      <c r="PCS2" s="34"/>
      <c r="PDA2" s="34"/>
      <c r="PDI2" s="34"/>
      <c r="PDQ2" s="34"/>
      <c r="PDY2" s="34"/>
      <c r="PEG2" s="34"/>
      <c r="PEO2" s="34"/>
      <c r="PEW2" s="34"/>
      <c r="PFE2" s="34"/>
      <c r="PFM2" s="34"/>
      <c r="PFU2" s="34"/>
      <c r="PGC2" s="34"/>
      <c r="PGK2" s="34"/>
      <c r="PGS2" s="34"/>
      <c r="PHA2" s="34"/>
      <c r="PHI2" s="34"/>
      <c r="PHQ2" s="34"/>
      <c r="PHY2" s="34"/>
      <c r="PIG2" s="34"/>
      <c r="PIO2" s="34"/>
      <c r="PIW2" s="34"/>
      <c r="PJE2" s="34"/>
      <c r="PJM2" s="34"/>
      <c r="PJU2" s="34"/>
      <c r="PKC2" s="34"/>
      <c r="PKK2" s="34"/>
      <c r="PKS2" s="34"/>
      <c r="PLA2" s="34"/>
      <c r="PLI2" s="34"/>
      <c r="PLQ2" s="34"/>
      <c r="PLY2" s="34"/>
      <c r="PMG2" s="34"/>
      <c r="PMO2" s="34"/>
      <c r="PMW2" s="34"/>
      <c r="PNE2" s="34"/>
      <c r="PNM2" s="34"/>
      <c r="PNU2" s="34"/>
      <c r="POC2" s="34"/>
      <c r="POK2" s="34"/>
      <c r="POS2" s="34"/>
      <c r="PPA2" s="34"/>
      <c r="PPI2" s="34"/>
      <c r="PPQ2" s="34"/>
      <c r="PPY2" s="34"/>
      <c r="PQG2" s="34"/>
      <c r="PQO2" s="34"/>
      <c r="PQW2" s="34"/>
      <c r="PRE2" s="34"/>
      <c r="PRM2" s="34"/>
      <c r="PRU2" s="34"/>
      <c r="PSC2" s="34"/>
      <c r="PSK2" s="34"/>
      <c r="PSS2" s="34"/>
      <c r="PTA2" s="34"/>
      <c r="PTI2" s="34"/>
      <c r="PTQ2" s="34"/>
      <c r="PTY2" s="34"/>
      <c r="PUG2" s="34"/>
      <c r="PUO2" s="34"/>
      <c r="PUW2" s="34"/>
      <c r="PVE2" s="34"/>
      <c r="PVM2" s="34"/>
      <c r="PVU2" s="34"/>
      <c r="PWC2" s="34"/>
      <c r="PWK2" s="34"/>
      <c r="PWS2" s="34"/>
      <c r="PXA2" s="34"/>
      <c r="PXI2" s="34"/>
      <c r="PXQ2" s="34"/>
      <c r="PXY2" s="34"/>
      <c r="PYG2" s="34"/>
      <c r="PYO2" s="34"/>
      <c r="PYW2" s="34"/>
      <c r="PZE2" s="34"/>
      <c r="PZM2" s="34"/>
      <c r="PZU2" s="34"/>
      <c r="QAC2" s="34"/>
      <c r="QAK2" s="34"/>
      <c r="QAS2" s="34"/>
      <c r="QBA2" s="34"/>
      <c r="QBI2" s="34"/>
      <c r="QBQ2" s="34"/>
      <c r="QBY2" s="34"/>
      <c r="QCG2" s="34"/>
      <c r="QCO2" s="34"/>
      <c r="QCW2" s="34"/>
      <c r="QDE2" s="34"/>
      <c r="QDM2" s="34"/>
      <c r="QDU2" s="34"/>
      <c r="QEC2" s="34"/>
      <c r="QEK2" s="34"/>
      <c r="QES2" s="34"/>
      <c r="QFA2" s="34"/>
      <c r="QFI2" s="34"/>
      <c r="QFQ2" s="34"/>
      <c r="QFY2" s="34"/>
      <c r="QGG2" s="34"/>
      <c r="QGO2" s="34"/>
      <c r="QGW2" s="34"/>
      <c r="QHE2" s="34"/>
      <c r="QHM2" s="34"/>
      <c r="QHU2" s="34"/>
      <c r="QIC2" s="34"/>
      <c r="QIK2" s="34"/>
      <c r="QIS2" s="34"/>
      <c r="QJA2" s="34"/>
      <c r="QJI2" s="34"/>
      <c r="QJQ2" s="34"/>
      <c r="QJY2" s="34"/>
      <c r="QKG2" s="34"/>
      <c r="QKO2" s="34"/>
      <c r="QKW2" s="34"/>
      <c r="QLE2" s="34"/>
      <c r="QLM2" s="34"/>
      <c r="QLU2" s="34"/>
      <c r="QMC2" s="34"/>
      <c r="QMK2" s="34"/>
      <c r="QMS2" s="34"/>
      <c r="QNA2" s="34"/>
      <c r="QNI2" s="34"/>
      <c r="QNQ2" s="34"/>
      <c r="QNY2" s="34"/>
      <c r="QOG2" s="34"/>
      <c r="QOO2" s="34"/>
      <c r="QOW2" s="34"/>
      <c r="QPE2" s="34"/>
      <c r="QPM2" s="34"/>
      <c r="QPU2" s="34"/>
      <c r="QQC2" s="34"/>
      <c r="QQK2" s="34"/>
      <c r="QQS2" s="34"/>
      <c r="QRA2" s="34"/>
      <c r="QRI2" s="34"/>
      <c r="QRQ2" s="34"/>
      <c r="QRY2" s="34"/>
      <c r="QSG2" s="34"/>
      <c r="QSO2" s="34"/>
      <c r="QSW2" s="34"/>
      <c r="QTE2" s="34"/>
      <c r="QTM2" s="34"/>
      <c r="QTU2" s="34"/>
      <c r="QUC2" s="34"/>
      <c r="QUK2" s="34"/>
      <c r="QUS2" s="34"/>
      <c r="QVA2" s="34"/>
      <c r="QVI2" s="34"/>
      <c r="QVQ2" s="34"/>
      <c r="QVY2" s="34"/>
      <c r="QWG2" s="34"/>
      <c r="QWO2" s="34"/>
      <c r="QWW2" s="34"/>
      <c r="QXE2" s="34"/>
      <c r="QXM2" s="34"/>
      <c r="QXU2" s="34"/>
      <c r="QYC2" s="34"/>
      <c r="QYK2" s="34"/>
      <c r="QYS2" s="34"/>
      <c r="QZA2" s="34"/>
      <c r="QZI2" s="34"/>
      <c r="QZQ2" s="34"/>
      <c r="QZY2" s="34"/>
      <c r="RAG2" s="34"/>
      <c r="RAO2" s="34"/>
      <c r="RAW2" s="34"/>
      <c r="RBE2" s="34"/>
      <c r="RBM2" s="34"/>
      <c r="RBU2" s="34"/>
      <c r="RCC2" s="34"/>
      <c r="RCK2" s="34"/>
      <c r="RCS2" s="34"/>
      <c r="RDA2" s="34"/>
      <c r="RDI2" s="34"/>
      <c r="RDQ2" s="34"/>
      <c r="RDY2" s="34"/>
      <c r="REG2" s="34"/>
      <c r="REO2" s="34"/>
      <c r="REW2" s="34"/>
      <c r="RFE2" s="34"/>
      <c r="RFM2" s="34"/>
      <c r="RFU2" s="34"/>
      <c r="RGC2" s="34"/>
      <c r="RGK2" s="34"/>
      <c r="RGS2" s="34"/>
      <c r="RHA2" s="34"/>
      <c r="RHI2" s="34"/>
      <c r="RHQ2" s="34"/>
      <c r="RHY2" s="34"/>
      <c r="RIG2" s="34"/>
      <c r="RIO2" s="34"/>
      <c r="RIW2" s="34"/>
      <c r="RJE2" s="34"/>
      <c r="RJM2" s="34"/>
      <c r="RJU2" s="34"/>
      <c r="RKC2" s="34"/>
      <c r="RKK2" s="34"/>
      <c r="RKS2" s="34"/>
      <c r="RLA2" s="34"/>
      <c r="RLI2" s="34"/>
      <c r="RLQ2" s="34"/>
      <c r="RLY2" s="34"/>
      <c r="RMG2" s="34"/>
      <c r="RMO2" s="34"/>
      <c r="RMW2" s="34"/>
      <c r="RNE2" s="34"/>
      <c r="RNM2" s="34"/>
      <c r="RNU2" s="34"/>
      <c r="ROC2" s="34"/>
      <c r="ROK2" s="34"/>
      <c r="ROS2" s="34"/>
      <c r="RPA2" s="34"/>
      <c r="RPI2" s="34"/>
      <c r="RPQ2" s="34"/>
      <c r="RPY2" s="34"/>
      <c r="RQG2" s="34"/>
      <c r="RQO2" s="34"/>
      <c r="RQW2" s="34"/>
      <c r="RRE2" s="34"/>
      <c r="RRM2" s="34"/>
      <c r="RRU2" s="34"/>
      <c r="RSC2" s="34"/>
      <c r="RSK2" s="34"/>
      <c r="RSS2" s="34"/>
      <c r="RTA2" s="34"/>
      <c r="RTI2" s="34"/>
      <c r="RTQ2" s="34"/>
      <c r="RTY2" s="34"/>
      <c r="RUG2" s="34"/>
      <c r="RUO2" s="34"/>
      <c r="RUW2" s="34"/>
      <c r="RVE2" s="34"/>
      <c r="RVM2" s="34"/>
      <c r="RVU2" s="34"/>
      <c r="RWC2" s="34"/>
      <c r="RWK2" s="34"/>
      <c r="RWS2" s="34"/>
      <c r="RXA2" s="34"/>
      <c r="RXI2" s="34"/>
      <c r="RXQ2" s="34"/>
      <c r="RXY2" s="34"/>
      <c r="RYG2" s="34"/>
      <c r="RYO2" s="34"/>
      <c r="RYW2" s="34"/>
      <c r="RZE2" s="34"/>
      <c r="RZM2" s="34"/>
      <c r="RZU2" s="34"/>
      <c r="SAC2" s="34"/>
      <c r="SAK2" s="34"/>
      <c r="SAS2" s="34"/>
      <c r="SBA2" s="34"/>
      <c r="SBI2" s="34"/>
      <c r="SBQ2" s="34"/>
      <c r="SBY2" s="34"/>
      <c r="SCG2" s="34"/>
      <c r="SCO2" s="34"/>
      <c r="SCW2" s="34"/>
      <c r="SDE2" s="34"/>
      <c r="SDM2" s="34"/>
      <c r="SDU2" s="34"/>
      <c r="SEC2" s="34"/>
      <c r="SEK2" s="34"/>
      <c r="SES2" s="34"/>
      <c r="SFA2" s="34"/>
      <c r="SFI2" s="34"/>
      <c r="SFQ2" s="34"/>
      <c r="SFY2" s="34"/>
      <c r="SGG2" s="34"/>
      <c r="SGO2" s="34"/>
      <c r="SGW2" s="34"/>
      <c r="SHE2" s="34"/>
      <c r="SHM2" s="34"/>
      <c r="SHU2" s="34"/>
      <c r="SIC2" s="34"/>
      <c r="SIK2" s="34"/>
      <c r="SIS2" s="34"/>
      <c r="SJA2" s="34"/>
      <c r="SJI2" s="34"/>
      <c r="SJQ2" s="34"/>
      <c r="SJY2" s="34"/>
      <c r="SKG2" s="34"/>
      <c r="SKO2" s="34"/>
      <c r="SKW2" s="34"/>
      <c r="SLE2" s="34"/>
      <c r="SLM2" s="34"/>
      <c r="SLU2" s="34"/>
      <c r="SMC2" s="34"/>
      <c r="SMK2" s="34"/>
      <c r="SMS2" s="34"/>
      <c r="SNA2" s="34"/>
      <c r="SNI2" s="34"/>
      <c r="SNQ2" s="34"/>
      <c r="SNY2" s="34"/>
      <c r="SOG2" s="34"/>
      <c r="SOO2" s="34"/>
      <c r="SOW2" s="34"/>
      <c r="SPE2" s="34"/>
      <c r="SPM2" s="34"/>
      <c r="SPU2" s="34"/>
      <c r="SQC2" s="34"/>
      <c r="SQK2" s="34"/>
      <c r="SQS2" s="34"/>
      <c r="SRA2" s="34"/>
      <c r="SRI2" s="34"/>
      <c r="SRQ2" s="34"/>
      <c r="SRY2" s="34"/>
      <c r="SSG2" s="34"/>
      <c r="SSO2" s="34"/>
      <c r="SSW2" s="34"/>
      <c r="STE2" s="34"/>
      <c r="STM2" s="34"/>
      <c r="STU2" s="34"/>
      <c r="SUC2" s="34"/>
      <c r="SUK2" s="34"/>
      <c r="SUS2" s="34"/>
      <c r="SVA2" s="34"/>
      <c r="SVI2" s="34"/>
      <c r="SVQ2" s="34"/>
      <c r="SVY2" s="34"/>
      <c r="SWG2" s="34"/>
      <c r="SWO2" s="34"/>
      <c r="SWW2" s="34"/>
      <c r="SXE2" s="34"/>
      <c r="SXM2" s="34"/>
      <c r="SXU2" s="34"/>
      <c r="SYC2" s="34"/>
      <c r="SYK2" s="34"/>
      <c r="SYS2" s="34"/>
      <c r="SZA2" s="34"/>
      <c r="SZI2" s="34"/>
      <c r="SZQ2" s="34"/>
      <c r="SZY2" s="34"/>
      <c r="TAG2" s="34"/>
      <c r="TAO2" s="34"/>
      <c r="TAW2" s="34"/>
      <c r="TBE2" s="34"/>
      <c r="TBM2" s="34"/>
      <c r="TBU2" s="34"/>
      <c r="TCC2" s="34"/>
      <c r="TCK2" s="34"/>
      <c r="TCS2" s="34"/>
      <c r="TDA2" s="34"/>
      <c r="TDI2" s="34"/>
      <c r="TDQ2" s="34"/>
      <c r="TDY2" s="34"/>
      <c r="TEG2" s="34"/>
      <c r="TEO2" s="34"/>
      <c r="TEW2" s="34"/>
      <c r="TFE2" s="34"/>
      <c r="TFM2" s="34"/>
      <c r="TFU2" s="34"/>
      <c r="TGC2" s="34"/>
      <c r="TGK2" s="34"/>
      <c r="TGS2" s="34"/>
      <c r="THA2" s="34"/>
      <c r="THI2" s="34"/>
      <c r="THQ2" s="34"/>
      <c r="THY2" s="34"/>
      <c r="TIG2" s="34"/>
      <c r="TIO2" s="34"/>
      <c r="TIW2" s="34"/>
      <c r="TJE2" s="34"/>
      <c r="TJM2" s="34"/>
      <c r="TJU2" s="34"/>
      <c r="TKC2" s="34"/>
      <c r="TKK2" s="34"/>
      <c r="TKS2" s="34"/>
      <c r="TLA2" s="34"/>
      <c r="TLI2" s="34"/>
      <c r="TLQ2" s="34"/>
      <c r="TLY2" s="34"/>
      <c r="TMG2" s="34"/>
      <c r="TMO2" s="34"/>
      <c r="TMW2" s="34"/>
      <c r="TNE2" s="34"/>
      <c r="TNM2" s="34"/>
      <c r="TNU2" s="34"/>
      <c r="TOC2" s="34"/>
      <c r="TOK2" s="34"/>
      <c r="TOS2" s="34"/>
      <c r="TPA2" s="34"/>
      <c r="TPI2" s="34"/>
      <c r="TPQ2" s="34"/>
      <c r="TPY2" s="34"/>
      <c r="TQG2" s="34"/>
      <c r="TQO2" s="34"/>
      <c r="TQW2" s="34"/>
      <c r="TRE2" s="34"/>
      <c r="TRM2" s="34"/>
      <c r="TRU2" s="34"/>
      <c r="TSC2" s="34"/>
      <c r="TSK2" s="34"/>
      <c r="TSS2" s="34"/>
      <c r="TTA2" s="34"/>
      <c r="TTI2" s="34"/>
      <c r="TTQ2" s="34"/>
      <c r="TTY2" s="34"/>
      <c r="TUG2" s="34"/>
      <c r="TUO2" s="34"/>
      <c r="TUW2" s="34"/>
      <c r="TVE2" s="34"/>
      <c r="TVM2" s="34"/>
      <c r="TVU2" s="34"/>
      <c r="TWC2" s="34"/>
      <c r="TWK2" s="34"/>
      <c r="TWS2" s="34"/>
      <c r="TXA2" s="34"/>
      <c r="TXI2" s="34"/>
      <c r="TXQ2" s="34"/>
      <c r="TXY2" s="34"/>
      <c r="TYG2" s="34"/>
      <c r="TYO2" s="34"/>
      <c r="TYW2" s="34"/>
      <c r="TZE2" s="34"/>
      <c r="TZM2" s="34"/>
      <c r="TZU2" s="34"/>
      <c r="UAC2" s="34"/>
      <c r="UAK2" s="34"/>
      <c r="UAS2" s="34"/>
      <c r="UBA2" s="34"/>
      <c r="UBI2" s="34"/>
      <c r="UBQ2" s="34"/>
      <c r="UBY2" s="34"/>
      <c r="UCG2" s="34"/>
      <c r="UCO2" s="34"/>
      <c r="UCW2" s="34"/>
      <c r="UDE2" s="34"/>
      <c r="UDM2" s="34"/>
      <c r="UDU2" s="34"/>
      <c r="UEC2" s="34"/>
      <c r="UEK2" s="34"/>
      <c r="UES2" s="34"/>
      <c r="UFA2" s="34"/>
      <c r="UFI2" s="34"/>
      <c r="UFQ2" s="34"/>
      <c r="UFY2" s="34"/>
      <c r="UGG2" s="34"/>
      <c r="UGO2" s="34"/>
      <c r="UGW2" s="34"/>
      <c r="UHE2" s="34"/>
      <c r="UHM2" s="34"/>
      <c r="UHU2" s="34"/>
      <c r="UIC2" s="34"/>
      <c r="UIK2" s="34"/>
      <c r="UIS2" s="34"/>
      <c r="UJA2" s="34"/>
      <c r="UJI2" s="34"/>
      <c r="UJQ2" s="34"/>
      <c r="UJY2" s="34"/>
      <c r="UKG2" s="34"/>
      <c r="UKO2" s="34"/>
      <c r="UKW2" s="34"/>
      <c r="ULE2" s="34"/>
      <c r="ULM2" s="34"/>
      <c r="ULU2" s="34"/>
      <c r="UMC2" s="34"/>
      <c r="UMK2" s="34"/>
      <c r="UMS2" s="34"/>
      <c r="UNA2" s="34"/>
      <c r="UNI2" s="34"/>
      <c r="UNQ2" s="34"/>
      <c r="UNY2" s="34"/>
      <c r="UOG2" s="34"/>
      <c r="UOO2" s="34"/>
      <c r="UOW2" s="34"/>
      <c r="UPE2" s="34"/>
      <c r="UPM2" s="34"/>
      <c r="UPU2" s="34"/>
      <c r="UQC2" s="34"/>
      <c r="UQK2" s="34"/>
      <c r="UQS2" s="34"/>
      <c r="URA2" s="34"/>
      <c r="URI2" s="34"/>
      <c r="URQ2" s="34"/>
      <c r="URY2" s="34"/>
      <c r="USG2" s="34"/>
      <c r="USO2" s="34"/>
      <c r="USW2" s="34"/>
      <c r="UTE2" s="34"/>
      <c r="UTM2" s="34"/>
      <c r="UTU2" s="34"/>
      <c r="UUC2" s="34"/>
      <c r="UUK2" s="34"/>
      <c r="UUS2" s="34"/>
      <c r="UVA2" s="34"/>
      <c r="UVI2" s="34"/>
      <c r="UVQ2" s="34"/>
      <c r="UVY2" s="34"/>
      <c r="UWG2" s="34"/>
      <c r="UWO2" s="34"/>
      <c r="UWW2" s="34"/>
      <c r="UXE2" s="34"/>
      <c r="UXM2" s="34"/>
      <c r="UXU2" s="34"/>
      <c r="UYC2" s="34"/>
      <c r="UYK2" s="34"/>
      <c r="UYS2" s="34"/>
      <c r="UZA2" s="34"/>
      <c r="UZI2" s="34"/>
      <c r="UZQ2" s="34"/>
      <c r="UZY2" s="34"/>
      <c r="VAG2" s="34"/>
      <c r="VAO2" s="34"/>
      <c r="VAW2" s="34"/>
      <c r="VBE2" s="34"/>
      <c r="VBM2" s="34"/>
      <c r="VBU2" s="34"/>
      <c r="VCC2" s="34"/>
      <c r="VCK2" s="34"/>
      <c r="VCS2" s="34"/>
      <c r="VDA2" s="34"/>
      <c r="VDI2" s="34"/>
      <c r="VDQ2" s="34"/>
      <c r="VDY2" s="34"/>
      <c r="VEG2" s="34"/>
      <c r="VEO2" s="34"/>
      <c r="VEW2" s="34"/>
      <c r="VFE2" s="34"/>
      <c r="VFM2" s="34"/>
      <c r="VFU2" s="34"/>
      <c r="VGC2" s="34"/>
      <c r="VGK2" s="34"/>
      <c r="VGS2" s="34"/>
      <c r="VHA2" s="34"/>
      <c r="VHI2" s="34"/>
      <c r="VHQ2" s="34"/>
      <c r="VHY2" s="34"/>
      <c r="VIG2" s="34"/>
      <c r="VIO2" s="34"/>
      <c r="VIW2" s="34"/>
      <c r="VJE2" s="34"/>
      <c r="VJM2" s="34"/>
      <c r="VJU2" s="34"/>
      <c r="VKC2" s="34"/>
      <c r="VKK2" s="34"/>
      <c r="VKS2" s="34"/>
      <c r="VLA2" s="34"/>
      <c r="VLI2" s="34"/>
      <c r="VLQ2" s="34"/>
      <c r="VLY2" s="34"/>
      <c r="VMG2" s="34"/>
      <c r="VMO2" s="34"/>
      <c r="VMW2" s="34"/>
      <c r="VNE2" s="34"/>
      <c r="VNM2" s="34"/>
      <c r="VNU2" s="34"/>
      <c r="VOC2" s="34"/>
      <c r="VOK2" s="34"/>
      <c r="VOS2" s="34"/>
      <c r="VPA2" s="34"/>
      <c r="VPI2" s="34"/>
      <c r="VPQ2" s="34"/>
      <c r="VPY2" s="34"/>
      <c r="VQG2" s="34"/>
      <c r="VQO2" s="34"/>
      <c r="VQW2" s="34"/>
      <c r="VRE2" s="34"/>
      <c r="VRM2" s="34"/>
      <c r="VRU2" s="34"/>
      <c r="VSC2" s="34"/>
      <c r="VSK2" s="34"/>
      <c r="VSS2" s="34"/>
      <c r="VTA2" s="34"/>
      <c r="VTI2" s="34"/>
      <c r="VTQ2" s="34"/>
      <c r="VTY2" s="34"/>
      <c r="VUG2" s="34"/>
      <c r="VUO2" s="34"/>
      <c r="VUW2" s="34"/>
      <c r="VVE2" s="34"/>
      <c r="VVM2" s="34"/>
      <c r="VVU2" s="34"/>
      <c r="VWC2" s="34"/>
      <c r="VWK2" s="34"/>
      <c r="VWS2" s="34"/>
      <c r="VXA2" s="34"/>
      <c r="VXI2" s="34"/>
      <c r="VXQ2" s="34"/>
      <c r="VXY2" s="34"/>
      <c r="VYG2" s="34"/>
      <c r="VYO2" s="34"/>
      <c r="VYW2" s="34"/>
      <c r="VZE2" s="34"/>
      <c r="VZM2" s="34"/>
      <c r="VZU2" s="34"/>
      <c r="WAC2" s="34"/>
      <c r="WAK2" s="34"/>
      <c r="WAS2" s="34"/>
      <c r="WBA2" s="34"/>
      <c r="WBI2" s="34"/>
      <c r="WBQ2" s="34"/>
      <c r="WBY2" s="34"/>
      <c r="WCG2" s="34"/>
      <c r="WCO2" s="34"/>
      <c r="WCW2" s="34"/>
      <c r="WDE2" s="34"/>
      <c r="WDM2" s="34"/>
      <c r="WDU2" s="34"/>
      <c r="WEC2" s="34"/>
      <c r="WEK2" s="34"/>
      <c r="WES2" s="34"/>
      <c r="WFA2" s="34"/>
      <c r="WFI2" s="34"/>
      <c r="WFQ2" s="34"/>
      <c r="WFY2" s="34"/>
      <c r="WGG2" s="34"/>
      <c r="WGO2" s="34"/>
      <c r="WGW2" s="34"/>
      <c r="WHE2" s="34"/>
      <c r="WHM2" s="34"/>
      <c r="WHU2" s="34"/>
      <c r="WIC2" s="34"/>
      <c r="WIK2" s="34"/>
      <c r="WIS2" s="34"/>
      <c r="WJA2" s="34"/>
      <c r="WJI2" s="34"/>
      <c r="WJQ2" s="34"/>
      <c r="WJY2" s="34"/>
      <c r="WKG2" s="34"/>
      <c r="WKO2" s="34"/>
      <c r="WKW2" s="34"/>
      <c r="WLE2" s="34"/>
      <c r="WLM2" s="34"/>
      <c r="WLU2" s="34"/>
      <c r="WMC2" s="34"/>
      <c r="WMK2" s="34"/>
      <c r="WMS2" s="34"/>
      <c r="WNA2" s="34"/>
      <c r="WNI2" s="34"/>
      <c r="WNQ2" s="34"/>
      <c r="WNY2" s="34"/>
      <c r="WOG2" s="34"/>
      <c r="WOO2" s="34"/>
      <c r="WOW2" s="34"/>
      <c r="WPE2" s="34"/>
      <c r="WPM2" s="34"/>
      <c r="WPU2" s="34"/>
      <c r="WQC2" s="34"/>
      <c r="WQK2" s="34"/>
      <c r="WQS2" s="34"/>
      <c r="WRA2" s="34"/>
      <c r="WRI2" s="34"/>
      <c r="WRQ2" s="34"/>
      <c r="WRY2" s="34"/>
      <c r="WSG2" s="34"/>
      <c r="WSO2" s="34"/>
      <c r="WSW2" s="34"/>
      <c r="WTE2" s="34"/>
      <c r="WTM2" s="34"/>
      <c r="WTU2" s="34"/>
      <c r="WUC2" s="34"/>
      <c r="WUK2" s="34"/>
      <c r="WUS2" s="34"/>
      <c r="WVA2" s="34"/>
      <c r="WVI2" s="34"/>
      <c r="WVQ2" s="34"/>
      <c r="WVY2" s="34"/>
      <c r="WWG2" s="34"/>
      <c r="WWO2" s="34"/>
      <c r="WWW2" s="34"/>
      <c r="WXE2" s="34"/>
      <c r="WXM2" s="34"/>
      <c r="WXU2" s="34"/>
      <c r="WYC2" s="34"/>
      <c r="WYK2" s="34"/>
      <c r="WYS2" s="34"/>
      <c r="WZA2" s="34"/>
      <c r="WZI2" s="34"/>
      <c r="WZQ2" s="34"/>
      <c r="WZY2" s="34"/>
      <c r="XAG2" s="34"/>
      <c r="XAO2" s="34"/>
      <c r="XAW2" s="34"/>
      <c r="XBE2" s="34"/>
      <c r="XBM2" s="34"/>
      <c r="XBU2" s="34"/>
      <c r="XCC2" s="34"/>
      <c r="XCK2" s="34"/>
      <c r="XCS2" s="34"/>
      <c r="XDA2" s="34"/>
      <c r="XDI2" s="34"/>
      <c r="XDQ2" s="34"/>
      <c r="XDY2" s="34"/>
      <c r="XEG2" s="34"/>
      <c r="XEO2" s="34"/>
      <c r="XEW2" s="34"/>
    </row>
    <row r="3" spans="1:16384" x14ac:dyDescent="0.2">
      <c r="A3" s="64" t="s">
        <v>32</v>
      </c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  <c r="AO3" s="64"/>
      <c r="AP3" s="64"/>
      <c r="AQ3" s="64"/>
      <c r="AR3" s="64"/>
      <c r="AS3" s="64"/>
      <c r="AT3" s="64"/>
      <c r="AU3" s="64"/>
      <c r="AV3" s="64"/>
      <c r="AW3" s="64"/>
      <c r="AX3" s="64"/>
      <c r="AY3" s="64"/>
      <c r="AZ3" s="64"/>
      <c r="BA3" s="64"/>
      <c r="BB3" s="64"/>
      <c r="BC3" s="64"/>
      <c r="BD3" s="64"/>
      <c r="BE3" s="64"/>
      <c r="BF3" s="64"/>
      <c r="BG3" s="64"/>
      <c r="BH3" s="64"/>
      <c r="BI3" s="64"/>
      <c r="BJ3" s="64"/>
      <c r="BK3" s="64"/>
      <c r="BL3" s="64"/>
      <c r="BM3" s="64"/>
      <c r="BN3" s="64"/>
      <c r="BO3" s="64"/>
      <c r="BP3" s="64"/>
      <c r="BQ3" s="64"/>
      <c r="BR3" s="64"/>
      <c r="BS3" s="64"/>
      <c r="BT3" s="64"/>
      <c r="BU3" s="64"/>
      <c r="BV3" s="64"/>
      <c r="BW3" s="64"/>
      <c r="BX3" s="64"/>
      <c r="BY3" s="64"/>
      <c r="BZ3" s="64"/>
      <c r="CA3" s="64"/>
      <c r="CB3" s="64"/>
      <c r="CC3" s="64"/>
      <c r="CD3" s="64"/>
      <c r="CE3" s="64"/>
      <c r="CF3" s="64"/>
      <c r="CG3" s="64"/>
      <c r="CH3" s="64"/>
      <c r="CI3" s="64"/>
      <c r="CJ3" s="64"/>
      <c r="CK3" s="64"/>
      <c r="CL3" s="64"/>
      <c r="CM3" s="64"/>
      <c r="CN3" s="64"/>
      <c r="CO3" s="64"/>
      <c r="CP3" s="64"/>
      <c r="CQ3" s="64"/>
      <c r="CR3" s="64"/>
      <c r="CS3" s="64"/>
      <c r="CT3" s="64"/>
      <c r="CU3" s="64"/>
      <c r="CV3" s="64"/>
      <c r="CW3" s="64"/>
      <c r="CX3" s="64"/>
      <c r="CY3" s="64"/>
      <c r="CZ3" s="64"/>
      <c r="DA3" s="64"/>
      <c r="DB3" s="64"/>
      <c r="DC3" s="64"/>
      <c r="DD3" s="64"/>
      <c r="DE3" s="64"/>
      <c r="DF3" s="64"/>
      <c r="DG3" s="64"/>
      <c r="DH3" s="64"/>
      <c r="DI3" s="64"/>
      <c r="DJ3" s="64"/>
      <c r="DK3" s="64"/>
      <c r="DL3" s="64"/>
      <c r="DM3" s="64"/>
      <c r="DN3" s="64"/>
      <c r="DO3" s="64"/>
      <c r="DP3" s="64"/>
      <c r="DQ3" s="64"/>
      <c r="DR3" s="64"/>
      <c r="DS3" s="64"/>
      <c r="DT3" s="64"/>
      <c r="DU3" s="64"/>
      <c r="DV3" s="64"/>
      <c r="DW3" s="64"/>
      <c r="DX3" s="64"/>
      <c r="DY3" s="64"/>
      <c r="DZ3" s="64"/>
      <c r="EA3" s="64"/>
      <c r="EB3" s="64"/>
      <c r="EC3" s="64"/>
      <c r="ED3" s="64"/>
      <c r="EE3" s="64"/>
      <c r="EF3" s="64"/>
      <c r="EG3" s="64"/>
      <c r="EH3" s="64"/>
      <c r="EI3" s="64"/>
      <c r="EJ3" s="64"/>
      <c r="EK3" s="64"/>
      <c r="EL3" s="64"/>
      <c r="EM3" s="64"/>
      <c r="EN3" s="64"/>
      <c r="EO3" s="64"/>
      <c r="EP3" s="64"/>
      <c r="EQ3" s="64"/>
      <c r="ER3" s="64"/>
      <c r="ES3" s="64"/>
      <c r="ET3" s="64"/>
      <c r="EU3" s="64"/>
      <c r="EV3" s="64"/>
      <c r="EW3" s="64"/>
      <c r="EX3" s="64"/>
      <c r="EY3" s="64"/>
      <c r="EZ3" s="64"/>
      <c r="FA3" s="64"/>
      <c r="FB3" s="64"/>
      <c r="FC3" s="64"/>
      <c r="FD3" s="64"/>
      <c r="FE3" s="64"/>
      <c r="FF3" s="64"/>
      <c r="FG3" s="64"/>
      <c r="FH3" s="64"/>
      <c r="FI3" s="64"/>
      <c r="FJ3" s="64"/>
      <c r="FK3" s="64"/>
      <c r="FL3" s="64"/>
      <c r="FM3" s="64"/>
      <c r="FN3" s="64"/>
      <c r="FO3" s="64"/>
      <c r="FP3" s="64"/>
      <c r="FQ3" s="64"/>
      <c r="FR3" s="64"/>
      <c r="FS3" s="64"/>
      <c r="FT3" s="64"/>
      <c r="FU3" s="64"/>
      <c r="FV3" s="64"/>
      <c r="FW3" s="64"/>
      <c r="FX3" s="64"/>
      <c r="FY3" s="64"/>
      <c r="FZ3" s="64"/>
      <c r="GA3" s="64"/>
      <c r="GB3" s="64"/>
      <c r="GC3" s="64"/>
      <c r="GD3" s="64"/>
      <c r="GE3" s="64"/>
      <c r="GF3" s="64"/>
      <c r="GG3" s="64"/>
      <c r="GH3" s="64"/>
      <c r="GI3" s="64"/>
      <c r="GJ3" s="64"/>
      <c r="GK3" s="64"/>
      <c r="GL3" s="64"/>
      <c r="GM3" s="64"/>
      <c r="GN3" s="64"/>
      <c r="GO3" s="64"/>
      <c r="GP3" s="64"/>
      <c r="GQ3" s="64"/>
      <c r="GR3" s="64"/>
      <c r="GS3" s="64"/>
      <c r="GT3" s="64"/>
      <c r="GU3" s="64"/>
      <c r="GV3" s="64"/>
      <c r="GW3" s="64"/>
      <c r="GX3" s="64"/>
      <c r="GY3" s="64"/>
      <c r="GZ3" s="64"/>
      <c r="HA3" s="64"/>
      <c r="HB3" s="64"/>
      <c r="HC3" s="64"/>
      <c r="HD3" s="64"/>
      <c r="HE3" s="64"/>
      <c r="HF3" s="64"/>
      <c r="HG3" s="64"/>
      <c r="HH3" s="64"/>
      <c r="HI3" s="64"/>
      <c r="HJ3" s="64"/>
      <c r="HK3" s="64"/>
      <c r="HL3" s="64"/>
      <c r="HM3" s="64"/>
      <c r="HN3" s="64"/>
      <c r="HO3" s="64"/>
      <c r="HP3" s="64"/>
      <c r="HQ3" s="64"/>
      <c r="HR3" s="64"/>
      <c r="HS3" s="64"/>
      <c r="HT3" s="64"/>
      <c r="HU3" s="64"/>
      <c r="HV3" s="64"/>
      <c r="HW3" s="64"/>
      <c r="HX3" s="64"/>
      <c r="HY3" s="64"/>
      <c r="HZ3" s="64"/>
      <c r="IA3" s="64"/>
      <c r="IB3" s="64"/>
      <c r="IC3" s="64"/>
      <c r="ID3" s="64"/>
      <c r="IE3" s="64"/>
      <c r="IF3" s="64"/>
      <c r="IG3" s="64"/>
      <c r="IH3" s="64"/>
      <c r="II3" s="64"/>
      <c r="IJ3" s="64"/>
      <c r="IK3" s="64"/>
      <c r="IL3" s="64"/>
      <c r="IM3" s="64"/>
      <c r="IN3" s="64"/>
      <c r="IO3" s="64"/>
      <c r="IP3" s="64"/>
      <c r="IQ3" s="64"/>
      <c r="IR3" s="64"/>
      <c r="IS3" s="64"/>
      <c r="IT3" s="64"/>
      <c r="IU3" s="64"/>
      <c r="IV3" s="64"/>
      <c r="IW3" s="64"/>
      <c r="IX3" s="64"/>
      <c r="IY3" s="64"/>
      <c r="IZ3" s="64"/>
      <c r="JA3" s="64"/>
      <c r="JB3" s="64"/>
      <c r="JC3" s="64"/>
      <c r="JD3" s="64"/>
      <c r="JE3" s="64"/>
      <c r="JF3" s="64"/>
      <c r="JG3" s="64"/>
      <c r="JH3" s="64"/>
      <c r="JI3" s="64"/>
      <c r="JJ3" s="64"/>
      <c r="JK3" s="64"/>
      <c r="JL3" s="64"/>
      <c r="JM3" s="64"/>
      <c r="JN3" s="64"/>
      <c r="JO3" s="64"/>
      <c r="JP3" s="64"/>
      <c r="JQ3" s="64"/>
      <c r="JR3" s="64"/>
      <c r="JS3" s="64"/>
      <c r="JT3" s="64"/>
      <c r="JU3" s="64"/>
      <c r="JV3" s="64"/>
      <c r="JW3" s="64"/>
      <c r="JX3" s="64"/>
      <c r="JY3" s="64"/>
      <c r="JZ3" s="64"/>
      <c r="KA3" s="64"/>
      <c r="KB3" s="64"/>
      <c r="KC3" s="64"/>
      <c r="KD3" s="64"/>
      <c r="KE3" s="64"/>
      <c r="KF3" s="64"/>
      <c r="KG3" s="64"/>
      <c r="KH3" s="64"/>
      <c r="KI3" s="64"/>
      <c r="KJ3" s="64"/>
      <c r="KK3" s="64"/>
      <c r="KL3" s="64"/>
      <c r="KM3" s="64"/>
      <c r="KN3" s="64"/>
      <c r="KO3" s="64"/>
      <c r="KP3" s="64"/>
      <c r="KQ3" s="64"/>
      <c r="KR3" s="64"/>
      <c r="KS3" s="64"/>
      <c r="KT3" s="64"/>
      <c r="KU3" s="64"/>
      <c r="KV3" s="64"/>
      <c r="KW3" s="64"/>
      <c r="KX3" s="64"/>
      <c r="KY3" s="64"/>
      <c r="KZ3" s="64"/>
      <c r="LA3" s="64"/>
      <c r="LB3" s="64"/>
      <c r="LC3" s="64"/>
      <c r="LD3" s="64"/>
      <c r="LE3" s="64"/>
      <c r="LF3" s="64"/>
      <c r="LG3" s="64"/>
      <c r="LH3" s="64"/>
      <c r="LI3" s="64"/>
      <c r="LJ3" s="64"/>
      <c r="LK3" s="64"/>
      <c r="LL3" s="64"/>
      <c r="LM3" s="64"/>
      <c r="LN3" s="64"/>
      <c r="LO3" s="64"/>
      <c r="LP3" s="64"/>
      <c r="LQ3" s="64"/>
      <c r="LR3" s="64"/>
      <c r="LS3" s="64"/>
      <c r="LT3" s="64"/>
      <c r="LU3" s="64"/>
      <c r="LV3" s="64"/>
      <c r="LW3" s="64"/>
      <c r="LX3" s="64"/>
      <c r="LY3" s="64"/>
      <c r="LZ3" s="64"/>
      <c r="MA3" s="64"/>
      <c r="MB3" s="64"/>
      <c r="MC3" s="64"/>
      <c r="MD3" s="64"/>
      <c r="ME3" s="64"/>
      <c r="MF3" s="64"/>
      <c r="MG3" s="64"/>
      <c r="MH3" s="64"/>
      <c r="MI3" s="64"/>
      <c r="MJ3" s="64"/>
      <c r="MK3" s="64"/>
      <c r="ML3" s="64"/>
      <c r="MM3" s="64"/>
      <c r="MN3" s="64"/>
      <c r="MO3" s="64"/>
      <c r="MP3" s="64"/>
      <c r="MQ3" s="64"/>
      <c r="MR3" s="64"/>
      <c r="MS3" s="64"/>
      <c r="MT3" s="64"/>
      <c r="MU3" s="64"/>
      <c r="MV3" s="64"/>
      <c r="MW3" s="64"/>
      <c r="MX3" s="64"/>
      <c r="MY3" s="64"/>
      <c r="MZ3" s="64"/>
      <c r="NA3" s="64"/>
      <c r="NB3" s="64"/>
      <c r="NC3" s="64"/>
      <c r="ND3" s="64"/>
      <c r="NE3" s="64"/>
      <c r="NF3" s="64"/>
      <c r="NG3" s="64"/>
      <c r="NH3" s="64"/>
      <c r="NI3" s="64"/>
      <c r="NJ3" s="64"/>
      <c r="NK3" s="64"/>
      <c r="NL3" s="64"/>
      <c r="NM3" s="64"/>
      <c r="NN3" s="64"/>
      <c r="NO3" s="64"/>
      <c r="NP3" s="64"/>
      <c r="NQ3" s="64"/>
      <c r="NR3" s="64"/>
      <c r="NS3" s="64"/>
      <c r="NT3" s="64"/>
      <c r="NU3" s="64"/>
      <c r="NV3" s="64"/>
      <c r="NW3" s="64"/>
      <c r="NX3" s="64"/>
      <c r="NY3" s="64"/>
      <c r="NZ3" s="64"/>
      <c r="OA3" s="64"/>
      <c r="OB3" s="64"/>
      <c r="OC3" s="64"/>
      <c r="OD3" s="64"/>
      <c r="OE3" s="64"/>
      <c r="OF3" s="64"/>
      <c r="OG3" s="64"/>
      <c r="OH3" s="64"/>
      <c r="OI3" s="64"/>
      <c r="OJ3" s="64"/>
      <c r="OK3" s="64"/>
      <c r="OL3" s="64"/>
      <c r="OM3" s="64"/>
      <c r="ON3" s="64"/>
      <c r="OO3" s="64"/>
      <c r="OP3" s="64"/>
      <c r="OQ3" s="64"/>
      <c r="OR3" s="64"/>
      <c r="OS3" s="64"/>
      <c r="OT3" s="64"/>
      <c r="OU3" s="64"/>
      <c r="OV3" s="64"/>
      <c r="OW3" s="64"/>
      <c r="OX3" s="64"/>
      <c r="OY3" s="64"/>
      <c r="OZ3" s="64"/>
      <c r="PA3" s="64"/>
      <c r="PB3" s="64"/>
      <c r="PC3" s="64"/>
      <c r="PD3" s="64"/>
      <c r="PE3" s="64"/>
      <c r="PF3" s="64"/>
      <c r="PG3" s="64"/>
      <c r="PH3" s="64"/>
      <c r="PI3" s="64"/>
      <c r="PJ3" s="64"/>
      <c r="PK3" s="64"/>
      <c r="PL3" s="64"/>
      <c r="PM3" s="64"/>
      <c r="PN3" s="64"/>
      <c r="PO3" s="64"/>
      <c r="PP3" s="64"/>
      <c r="PQ3" s="64"/>
      <c r="PR3" s="64"/>
      <c r="PS3" s="64"/>
      <c r="PT3" s="64"/>
      <c r="PU3" s="64"/>
      <c r="PV3" s="64"/>
      <c r="PW3" s="64"/>
      <c r="PX3" s="64"/>
      <c r="PY3" s="64"/>
      <c r="PZ3" s="64"/>
      <c r="QA3" s="64"/>
      <c r="QB3" s="64"/>
      <c r="QC3" s="64"/>
      <c r="QD3" s="64"/>
      <c r="QE3" s="64"/>
      <c r="QF3" s="64"/>
      <c r="QG3" s="64"/>
      <c r="QH3" s="64"/>
      <c r="QI3" s="64"/>
      <c r="QJ3" s="64"/>
      <c r="QK3" s="64"/>
      <c r="QL3" s="64"/>
      <c r="QM3" s="64"/>
      <c r="QN3" s="64"/>
      <c r="QO3" s="64"/>
      <c r="QP3" s="64"/>
      <c r="QQ3" s="64"/>
      <c r="QR3" s="64"/>
      <c r="QS3" s="64"/>
      <c r="QT3" s="64"/>
      <c r="QU3" s="64"/>
      <c r="QV3" s="64"/>
      <c r="QW3" s="64"/>
      <c r="QX3" s="64"/>
      <c r="QY3" s="64"/>
      <c r="QZ3" s="64"/>
      <c r="RA3" s="64"/>
      <c r="RB3" s="64"/>
      <c r="RC3" s="64"/>
      <c r="RD3" s="64"/>
      <c r="RE3" s="64"/>
      <c r="RF3" s="64"/>
      <c r="RG3" s="64"/>
      <c r="RH3" s="64"/>
      <c r="RI3" s="64"/>
      <c r="RJ3" s="64"/>
      <c r="RK3" s="64"/>
      <c r="RL3" s="64"/>
      <c r="RM3" s="64"/>
      <c r="RN3" s="64"/>
      <c r="RO3" s="64"/>
      <c r="RP3" s="64"/>
      <c r="RQ3" s="64"/>
      <c r="RR3" s="64"/>
      <c r="RS3" s="64"/>
      <c r="RT3" s="64"/>
      <c r="RU3" s="64"/>
      <c r="RV3" s="64"/>
      <c r="RW3" s="64"/>
      <c r="RX3" s="64"/>
      <c r="RY3" s="64"/>
      <c r="RZ3" s="64"/>
      <c r="SA3" s="64"/>
      <c r="SB3" s="64"/>
      <c r="SC3" s="64"/>
      <c r="SD3" s="64"/>
      <c r="SE3" s="64"/>
      <c r="SF3" s="64"/>
      <c r="SG3" s="64"/>
      <c r="SH3" s="64"/>
      <c r="SI3" s="64"/>
      <c r="SJ3" s="64"/>
      <c r="SK3" s="64"/>
      <c r="SL3" s="64"/>
      <c r="SM3" s="64"/>
      <c r="SN3" s="64"/>
      <c r="SO3" s="64"/>
      <c r="SP3" s="64"/>
      <c r="SQ3" s="64"/>
      <c r="SR3" s="64"/>
      <c r="SS3" s="64"/>
      <c r="ST3" s="64"/>
      <c r="SU3" s="64"/>
      <c r="SV3" s="64"/>
      <c r="SW3" s="64"/>
      <c r="SX3" s="64"/>
      <c r="SY3" s="64"/>
      <c r="SZ3" s="64"/>
      <c r="TA3" s="64"/>
      <c r="TB3" s="64"/>
      <c r="TC3" s="64"/>
      <c r="TD3" s="64"/>
      <c r="TE3" s="64"/>
      <c r="TF3" s="64"/>
      <c r="TG3" s="64"/>
      <c r="TH3" s="64"/>
      <c r="TI3" s="64"/>
      <c r="TJ3" s="64"/>
      <c r="TK3" s="64"/>
      <c r="TL3" s="64"/>
      <c r="TM3" s="64"/>
      <c r="TN3" s="64"/>
      <c r="TO3" s="64"/>
      <c r="TP3" s="64"/>
      <c r="TQ3" s="64"/>
      <c r="TR3" s="64"/>
      <c r="TS3" s="64"/>
      <c r="TT3" s="64"/>
      <c r="TU3" s="64"/>
      <c r="TV3" s="64"/>
      <c r="TW3" s="64"/>
      <c r="TX3" s="64"/>
      <c r="TY3" s="64"/>
      <c r="TZ3" s="64"/>
      <c r="UA3" s="64"/>
      <c r="UB3" s="64"/>
      <c r="UC3" s="64"/>
      <c r="UD3" s="64"/>
      <c r="UE3" s="64"/>
      <c r="UF3" s="64"/>
      <c r="UG3" s="64"/>
      <c r="UH3" s="64"/>
      <c r="UI3" s="64"/>
      <c r="UJ3" s="64"/>
      <c r="UK3" s="64"/>
      <c r="UL3" s="64"/>
      <c r="UM3" s="64"/>
      <c r="UN3" s="64"/>
      <c r="UO3" s="64"/>
      <c r="UP3" s="64"/>
      <c r="UQ3" s="64"/>
      <c r="UR3" s="64"/>
      <c r="US3" s="64"/>
      <c r="UT3" s="64"/>
      <c r="UU3" s="64"/>
      <c r="UV3" s="64"/>
      <c r="UW3" s="64"/>
      <c r="UX3" s="64"/>
      <c r="UY3" s="64"/>
      <c r="UZ3" s="64"/>
      <c r="VA3" s="64"/>
      <c r="VB3" s="64"/>
      <c r="VC3" s="64"/>
      <c r="VD3" s="64"/>
      <c r="VE3" s="64"/>
      <c r="VF3" s="64"/>
      <c r="VG3" s="64"/>
      <c r="VH3" s="64"/>
      <c r="VI3" s="64"/>
      <c r="VJ3" s="64"/>
      <c r="VK3" s="64"/>
      <c r="VL3" s="64"/>
      <c r="VM3" s="64"/>
      <c r="VN3" s="64"/>
      <c r="VO3" s="64"/>
      <c r="VP3" s="64"/>
      <c r="VQ3" s="64"/>
      <c r="VR3" s="64"/>
      <c r="VS3" s="64"/>
      <c r="VT3" s="64"/>
      <c r="VU3" s="64"/>
      <c r="VV3" s="64"/>
      <c r="VW3" s="64"/>
      <c r="VX3" s="64"/>
      <c r="VY3" s="64"/>
      <c r="VZ3" s="64"/>
      <c r="WA3" s="64"/>
      <c r="WB3" s="64"/>
      <c r="WC3" s="64"/>
      <c r="WD3" s="64"/>
      <c r="WE3" s="64"/>
      <c r="WF3" s="64"/>
      <c r="WG3" s="64"/>
      <c r="WH3" s="64"/>
      <c r="WI3" s="64"/>
      <c r="WJ3" s="64"/>
      <c r="WK3" s="64"/>
      <c r="WL3" s="64"/>
      <c r="WM3" s="64"/>
      <c r="WN3" s="64"/>
      <c r="WO3" s="64"/>
      <c r="WP3" s="64"/>
      <c r="WQ3" s="64"/>
      <c r="WR3" s="64"/>
      <c r="WS3" s="64"/>
      <c r="WT3" s="64"/>
      <c r="WU3" s="64"/>
      <c r="WV3" s="64"/>
      <c r="WW3" s="64"/>
      <c r="WX3" s="64"/>
      <c r="WY3" s="64"/>
      <c r="WZ3" s="64"/>
      <c r="XA3" s="64"/>
      <c r="XB3" s="64"/>
      <c r="XC3" s="64"/>
      <c r="XD3" s="64"/>
      <c r="XE3" s="64"/>
      <c r="XF3" s="64"/>
      <c r="XG3" s="64"/>
      <c r="XH3" s="64"/>
      <c r="XI3" s="64"/>
      <c r="XJ3" s="64"/>
      <c r="XK3" s="64"/>
      <c r="XL3" s="64"/>
      <c r="XM3" s="64"/>
      <c r="XN3" s="64"/>
      <c r="XO3" s="64"/>
      <c r="XP3" s="64"/>
      <c r="XQ3" s="64"/>
      <c r="XR3" s="64"/>
      <c r="XS3" s="64"/>
      <c r="XT3" s="64"/>
      <c r="XU3" s="64"/>
      <c r="XV3" s="64"/>
      <c r="XW3" s="64"/>
      <c r="XX3" s="64"/>
      <c r="XY3" s="64"/>
      <c r="XZ3" s="64"/>
      <c r="YA3" s="64"/>
      <c r="YB3" s="64"/>
      <c r="YC3" s="64"/>
      <c r="YD3" s="64"/>
      <c r="YE3" s="64"/>
      <c r="YF3" s="64"/>
      <c r="YG3" s="64"/>
      <c r="YH3" s="64"/>
      <c r="YI3" s="64"/>
      <c r="YJ3" s="64"/>
      <c r="YK3" s="64"/>
      <c r="YL3" s="64"/>
      <c r="YM3" s="64"/>
      <c r="YN3" s="64"/>
      <c r="YO3" s="64"/>
      <c r="YP3" s="64"/>
      <c r="YQ3" s="64"/>
      <c r="YR3" s="64"/>
      <c r="YS3" s="64"/>
      <c r="YT3" s="64"/>
      <c r="YU3" s="64"/>
      <c r="YV3" s="64"/>
      <c r="YW3" s="64"/>
      <c r="YX3" s="64"/>
      <c r="YY3" s="64"/>
      <c r="YZ3" s="64"/>
      <c r="ZA3" s="64"/>
      <c r="ZB3" s="64"/>
      <c r="ZC3" s="64"/>
      <c r="ZD3" s="64"/>
      <c r="ZE3" s="64"/>
      <c r="ZF3" s="64"/>
      <c r="ZG3" s="64"/>
      <c r="ZH3" s="64"/>
      <c r="ZI3" s="64"/>
      <c r="ZJ3" s="64"/>
      <c r="ZK3" s="64"/>
      <c r="ZL3" s="64"/>
      <c r="ZM3" s="64"/>
      <c r="ZN3" s="64"/>
      <c r="ZO3" s="64"/>
      <c r="ZP3" s="64"/>
      <c r="ZQ3" s="64"/>
      <c r="ZR3" s="64"/>
      <c r="ZS3" s="64"/>
      <c r="ZT3" s="64"/>
      <c r="ZU3" s="64"/>
      <c r="ZV3" s="64"/>
      <c r="ZW3" s="64"/>
      <c r="ZX3" s="64"/>
      <c r="ZY3" s="64"/>
      <c r="ZZ3" s="64"/>
      <c r="AAA3" s="64"/>
      <c r="AAB3" s="64"/>
      <c r="AAC3" s="64"/>
      <c r="AAD3" s="64"/>
      <c r="AAE3" s="64"/>
      <c r="AAF3" s="64"/>
      <c r="AAG3" s="64"/>
      <c r="AAH3" s="64"/>
      <c r="AAI3" s="64"/>
      <c r="AAJ3" s="64"/>
      <c r="AAK3" s="64"/>
      <c r="AAL3" s="64"/>
      <c r="AAM3" s="64"/>
      <c r="AAN3" s="64"/>
      <c r="AAO3" s="64"/>
      <c r="AAP3" s="64"/>
      <c r="AAQ3" s="64"/>
      <c r="AAR3" s="64"/>
      <c r="AAS3" s="64"/>
      <c r="AAT3" s="64"/>
      <c r="AAU3" s="64"/>
      <c r="AAV3" s="64"/>
      <c r="AAW3" s="64"/>
      <c r="AAX3" s="64"/>
      <c r="AAY3" s="64"/>
      <c r="AAZ3" s="64"/>
      <c r="ABA3" s="64"/>
      <c r="ABB3" s="64"/>
      <c r="ABC3" s="64"/>
      <c r="ABD3" s="64"/>
      <c r="ABE3" s="64"/>
      <c r="ABF3" s="64"/>
      <c r="ABG3" s="64"/>
      <c r="ABH3" s="64"/>
      <c r="ABI3" s="64"/>
      <c r="ABJ3" s="64"/>
      <c r="ABK3" s="64"/>
      <c r="ABL3" s="64"/>
      <c r="ABM3" s="64"/>
      <c r="ABN3" s="64"/>
      <c r="ABO3" s="64"/>
      <c r="ABP3" s="64"/>
      <c r="ABQ3" s="64"/>
      <c r="ABR3" s="64"/>
      <c r="ABS3" s="64"/>
      <c r="ABT3" s="64"/>
      <c r="ABU3" s="64"/>
      <c r="ABV3" s="64"/>
      <c r="ABW3" s="64"/>
      <c r="ABX3" s="64"/>
      <c r="ABY3" s="64"/>
      <c r="ABZ3" s="64"/>
      <c r="ACA3" s="64"/>
      <c r="ACB3" s="64"/>
      <c r="ACC3" s="64"/>
      <c r="ACD3" s="64"/>
      <c r="ACE3" s="64"/>
      <c r="ACF3" s="64"/>
      <c r="ACG3" s="64"/>
      <c r="ACH3" s="64"/>
      <c r="ACI3" s="64"/>
      <c r="ACJ3" s="64"/>
      <c r="ACK3" s="64"/>
      <c r="ACL3" s="64"/>
      <c r="ACM3" s="64"/>
      <c r="ACN3" s="64"/>
      <c r="ACO3" s="64"/>
      <c r="ACP3" s="64"/>
      <c r="ACQ3" s="64"/>
      <c r="ACR3" s="64"/>
      <c r="ACS3" s="64"/>
      <c r="ACT3" s="64"/>
      <c r="ACU3" s="64"/>
      <c r="ACV3" s="64"/>
      <c r="ACW3" s="64"/>
      <c r="ACX3" s="64"/>
      <c r="ACY3" s="64"/>
      <c r="ACZ3" s="64"/>
      <c r="ADA3" s="64"/>
      <c r="ADB3" s="64"/>
      <c r="ADC3" s="64"/>
      <c r="ADD3" s="64"/>
      <c r="ADE3" s="64"/>
      <c r="ADF3" s="64"/>
      <c r="ADG3" s="64"/>
      <c r="ADH3" s="64"/>
      <c r="ADI3" s="64"/>
      <c r="ADJ3" s="64"/>
      <c r="ADK3" s="64"/>
      <c r="ADL3" s="64"/>
      <c r="ADM3" s="64"/>
      <c r="ADN3" s="64"/>
      <c r="ADO3" s="64"/>
      <c r="ADP3" s="64"/>
      <c r="ADQ3" s="64"/>
      <c r="ADR3" s="64"/>
      <c r="ADS3" s="64"/>
      <c r="ADT3" s="64"/>
      <c r="ADU3" s="64"/>
      <c r="ADV3" s="64"/>
      <c r="ADW3" s="64"/>
      <c r="ADX3" s="64"/>
      <c r="ADY3" s="64"/>
      <c r="ADZ3" s="64"/>
      <c r="AEA3" s="64"/>
      <c r="AEB3" s="64"/>
      <c r="AEC3" s="64"/>
      <c r="AED3" s="64"/>
      <c r="AEE3" s="64"/>
      <c r="AEF3" s="64"/>
      <c r="AEG3" s="64"/>
      <c r="AEH3" s="64"/>
      <c r="AEI3" s="64"/>
      <c r="AEJ3" s="64"/>
      <c r="AEK3" s="64"/>
      <c r="AEL3" s="64"/>
      <c r="AEM3" s="64"/>
      <c r="AEN3" s="64"/>
      <c r="AEO3" s="64"/>
      <c r="AEP3" s="64"/>
      <c r="AEQ3" s="64"/>
      <c r="AER3" s="64"/>
      <c r="AES3" s="64"/>
      <c r="AET3" s="64"/>
      <c r="AEU3" s="64"/>
      <c r="AEV3" s="64"/>
      <c r="AEW3" s="64"/>
      <c r="AEX3" s="64"/>
      <c r="AEY3" s="64"/>
      <c r="AEZ3" s="64"/>
      <c r="AFA3" s="64"/>
      <c r="AFB3" s="64"/>
      <c r="AFC3" s="64"/>
      <c r="AFD3" s="64"/>
      <c r="AFE3" s="64"/>
      <c r="AFF3" s="64"/>
      <c r="AFG3" s="64"/>
      <c r="AFH3" s="64"/>
      <c r="AFI3" s="64"/>
      <c r="AFJ3" s="64"/>
      <c r="AFK3" s="64"/>
      <c r="AFL3" s="64"/>
      <c r="AFM3" s="64"/>
      <c r="AFN3" s="64"/>
      <c r="AFO3" s="64"/>
      <c r="AFP3" s="64"/>
      <c r="AFQ3" s="64"/>
      <c r="AFR3" s="64"/>
      <c r="AFS3" s="64"/>
      <c r="AFT3" s="64"/>
      <c r="AFU3" s="64"/>
      <c r="AFV3" s="64"/>
      <c r="AFW3" s="64"/>
      <c r="AFX3" s="64"/>
      <c r="AFY3" s="64"/>
      <c r="AFZ3" s="64"/>
      <c r="AGA3" s="64"/>
      <c r="AGB3" s="64"/>
      <c r="AGC3" s="64"/>
      <c r="AGD3" s="64"/>
      <c r="AGE3" s="64"/>
      <c r="AGF3" s="64"/>
      <c r="AGG3" s="64"/>
      <c r="AGH3" s="64"/>
      <c r="AGI3" s="64"/>
      <c r="AGJ3" s="64"/>
      <c r="AGK3" s="64"/>
      <c r="AGL3" s="64"/>
      <c r="AGM3" s="64"/>
      <c r="AGN3" s="64"/>
      <c r="AGO3" s="64"/>
      <c r="AGP3" s="64"/>
      <c r="AGQ3" s="64"/>
      <c r="AGR3" s="64"/>
      <c r="AGS3" s="64"/>
      <c r="AGT3" s="64"/>
      <c r="AGU3" s="64"/>
      <c r="AGV3" s="64"/>
      <c r="AGW3" s="64"/>
      <c r="AGX3" s="64"/>
      <c r="AGY3" s="64"/>
      <c r="AGZ3" s="64"/>
      <c r="AHA3" s="64"/>
      <c r="AHB3" s="64"/>
      <c r="AHC3" s="64"/>
      <c r="AHD3" s="64"/>
      <c r="AHE3" s="64"/>
      <c r="AHF3" s="64"/>
      <c r="AHG3" s="64"/>
      <c r="AHH3" s="64"/>
      <c r="AHI3" s="64"/>
      <c r="AHJ3" s="64"/>
      <c r="AHK3" s="64"/>
      <c r="AHL3" s="64"/>
      <c r="AHM3" s="64"/>
      <c r="AHN3" s="64"/>
      <c r="AHO3" s="64"/>
      <c r="AHP3" s="64"/>
      <c r="AHQ3" s="64"/>
      <c r="AHR3" s="64"/>
      <c r="AHS3" s="64"/>
      <c r="AHT3" s="64"/>
      <c r="AHU3" s="64"/>
      <c r="AHV3" s="64"/>
      <c r="AHW3" s="64"/>
      <c r="AHX3" s="64"/>
      <c r="AHY3" s="64"/>
      <c r="AHZ3" s="64"/>
      <c r="AIA3" s="64"/>
      <c r="AIB3" s="64"/>
      <c r="AIC3" s="64"/>
      <c r="AID3" s="64"/>
      <c r="AIE3" s="64"/>
      <c r="AIF3" s="64"/>
      <c r="AIG3" s="64"/>
      <c r="AIH3" s="64"/>
      <c r="AII3" s="64"/>
      <c r="AIJ3" s="64"/>
      <c r="AIK3" s="64"/>
      <c r="AIL3" s="64"/>
      <c r="AIM3" s="64"/>
      <c r="AIN3" s="64"/>
      <c r="AIO3" s="64"/>
      <c r="AIP3" s="64"/>
      <c r="AIQ3" s="64"/>
      <c r="AIR3" s="64"/>
      <c r="AIS3" s="64"/>
      <c r="AIT3" s="64"/>
      <c r="AIU3" s="64"/>
      <c r="AIV3" s="64"/>
      <c r="AIW3" s="64"/>
      <c r="AIX3" s="64"/>
      <c r="AIY3" s="64"/>
      <c r="AIZ3" s="64"/>
      <c r="AJA3" s="64"/>
      <c r="AJB3" s="64"/>
      <c r="AJC3" s="64"/>
      <c r="AJD3" s="64"/>
      <c r="AJE3" s="64"/>
      <c r="AJF3" s="64"/>
      <c r="AJG3" s="64"/>
      <c r="AJH3" s="64"/>
      <c r="AJI3" s="64"/>
      <c r="AJJ3" s="64"/>
      <c r="AJK3" s="64"/>
      <c r="AJL3" s="64"/>
      <c r="AJM3" s="64"/>
      <c r="AJN3" s="64"/>
      <c r="AJO3" s="64"/>
      <c r="AJP3" s="64"/>
      <c r="AJQ3" s="64"/>
      <c r="AJR3" s="64"/>
      <c r="AJS3" s="64"/>
      <c r="AJT3" s="64"/>
      <c r="AJU3" s="64"/>
      <c r="AJV3" s="64"/>
      <c r="AJW3" s="64"/>
      <c r="AJX3" s="64"/>
      <c r="AJY3" s="64"/>
      <c r="AJZ3" s="64"/>
      <c r="AKA3" s="64"/>
      <c r="AKB3" s="64"/>
      <c r="AKC3" s="64"/>
      <c r="AKD3" s="64"/>
      <c r="AKE3" s="64"/>
      <c r="AKF3" s="64"/>
      <c r="AKG3" s="64"/>
      <c r="AKH3" s="64"/>
      <c r="AKI3" s="64"/>
      <c r="AKJ3" s="64"/>
      <c r="AKK3" s="64"/>
      <c r="AKL3" s="64"/>
      <c r="AKM3" s="64"/>
      <c r="AKN3" s="64"/>
      <c r="AKO3" s="64"/>
      <c r="AKP3" s="64"/>
      <c r="AKQ3" s="64"/>
      <c r="AKR3" s="64"/>
      <c r="AKS3" s="64"/>
      <c r="AKT3" s="64"/>
      <c r="AKU3" s="64"/>
      <c r="AKV3" s="64"/>
      <c r="AKW3" s="64"/>
      <c r="AKX3" s="64"/>
      <c r="AKY3" s="64"/>
      <c r="AKZ3" s="64"/>
      <c r="ALA3" s="64"/>
      <c r="ALB3" s="64"/>
      <c r="ALC3" s="64"/>
      <c r="ALD3" s="64"/>
      <c r="ALE3" s="64"/>
      <c r="ALF3" s="64"/>
      <c r="ALG3" s="64"/>
      <c r="ALH3" s="64"/>
      <c r="ALI3" s="64"/>
      <c r="ALJ3" s="64"/>
      <c r="ALK3" s="64"/>
      <c r="ALL3" s="64"/>
      <c r="ALM3" s="64"/>
      <c r="ALN3" s="64"/>
      <c r="ALO3" s="64"/>
      <c r="ALP3" s="64"/>
      <c r="ALQ3" s="64"/>
      <c r="ALR3" s="64"/>
      <c r="ALS3" s="64"/>
      <c r="ALT3" s="64"/>
      <c r="ALU3" s="64"/>
      <c r="ALV3" s="64"/>
      <c r="ALW3" s="64"/>
      <c r="ALX3" s="64"/>
      <c r="ALY3" s="64"/>
      <c r="ALZ3" s="64"/>
      <c r="AMA3" s="64"/>
      <c r="AMB3" s="64"/>
      <c r="AMC3" s="64"/>
      <c r="AMD3" s="64"/>
      <c r="AME3" s="64"/>
      <c r="AMF3" s="64"/>
      <c r="AMG3" s="64"/>
      <c r="AMH3" s="64"/>
      <c r="AMI3" s="64"/>
      <c r="AMJ3" s="64"/>
      <c r="AMK3" s="64"/>
      <c r="AML3" s="64"/>
      <c r="AMM3" s="64"/>
      <c r="AMN3" s="64"/>
      <c r="AMO3" s="64"/>
      <c r="AMP3" s="64"/>
      <c r="AMQ3" s="64"/>
      <c r="AMR3" s="64"/>
      <c r="AMS3" s="64"/>
      <c r="AMT3" s="64"/>
      <c r="AMU3" s="64"/>
      <c r="AMV3" s="64"/>
      <c r="AMW3" s="64"/>
      <c r="AMX3" s="64"/>
      <c r="AMY3" s="64"/>
      <c r="AMZ3" s="64"/>
      <c r="ANA3" s="64"/>
      <c r="ANB3" s="64"/>
      <c r="ANC3" s="64"/>
      <c r="AND3" s="64"/>
      <c r="ANE3" s="64"/>
      <c r="ANF3" s="64"/>
      <c r="ANG3" s="64"/>
      <c r="ANH3" s="64"/>
      <c r="ANI3" s="64"/>
      <c r="ANJ3" s="64"/>
      <c r="ANK3" s="64"/>
      <c r="ANL3" s="64"/>
      <c r="ANM3" s="64"/>
      <c r="ANN3" s="64"/>
      <c r="ANO3" s="64"/>
      <c r="ANP3" s="64"/>
      <c r="ANQ3" s="64"/>
      <c r="ANR3" s="64"/>
      <c r="ANS3" s="64"/>
      <c r="ANT3" s="64"/>
      <c r="ANU3" s="64"/>
      <c r="ANV3" s="64"/>
      <c r="ANW3" s="64"/>
      <c r="ANX3" s="64"/>
      <c r="ANY3" s="64"/>
      <c r="ANZ3" s="64"/>
      <c r="AOA3" s="64"/>
      <c r="AOB3" s="64"/>
      <c r="AOC3" s="64"/>
      <c r="AOD3" s="64"/>
      <c r="AOE3" s="64"/>
      <c r="AOF3" s="64"/>
      <c r="AOG3" s="64"/>
      <c r="AOH3" s="64"/>
      <c r="AOI3" s="64"/>
      <c r="AOJ3" s="64"/>
      <c r="AOK3" s="64"/>
      <c r="AOL3" s="64"/>
      <c r="AOM3" s="64"/>
      <c r="AON3" s="64"/>
      <c r="AOO3" s="64"/>
      <c r="AOP3" s="64"/>
      <c r="AOQ3" s="64"/>
      <c r="AOR3" s="64"/>
      <c r="AOS3" s="64"/>
      <c r="AOT3" s="64"/>
      <c r="AOU3" s="64"/>
      <c r="AOV3" s="64"/>
      <c r="AOW3" s="64"/>
      <c r="AOX3" s="64"/>
      <c r="AOY3" s="64"/>
      <c r="AOZ3" s="64"/>
      <c r="APA3" s="64"/>
      <c r="APB3" s="64"/>
      <c r="APC3" s="64"/>
      <c r="APD3" s="64"/>
      <c r="APE3" s="64"/>
      <c r="APF3" s="64"/>
      <c r="APG3" s="64"/>
      <c r="APH3" s="64"/>
      <c r="API3" s="64"/>
      <c r="APJ3" s="64"/>
      <c r="APK3" s="64"/>
      <c r="APL3" s="64"/>
      <c r="APM3" s="64"/>
      <c r="APN3" s="64"/>
      <c r="APO3" s="64"/>
      <c r="APP3" s="64"/>
      <c r="APQ3" s="64"/>
      <c r="APR3" s="64"/>
      <c r="APS3" s="64"/>
      <c r="APT3" s="64"/>
      <c r="APU3" s="64"/>
      <c r="APV3" s="64"/>
      <c r="APW3" s="64"/>
      <c r="APX3" s="64"/>
      <c r="APY3" s="64"/>
      <c r="APZ3" s="64"/>
      <c r="AQA3" s="64"/>
      <c r="AQB3" s="64"/>
      <c r="AQC3" s="64"/>
      <c r="AQD3" s="64"/>
      <c r="AQE3" s="64"/>
      <c r="AQF3" s="64"/>
      <c r="AQG3" s="64"/>
      <c r="AQH3" s="64"/>
      <c r="AQI3" s="64"/>
      <c r="AQJ3" s="64"/>
      <c r="AQK3" s="64"/>
      <c r="AQL3" s="64"/>
      <c r="AQM3" s="64"/>
      <c r="AQN3" s="64"/>
      <c r="AQO3" s="64"/>
      <c r="AQP3" s="64"/>
      <c r="AQQ3" s="64"/>
      <c r="AQR3" s="64"/>
      <c r="AQS3" s="64"/>
      <c r="AQT3" s="64"/>
      <c r="AQU3" s="64"/>
      <c r="AQV3" s="64"/>
      <c r="AQW3" s="64"/>
      <c r="AQX3" s="64"/>
      <c r="AQY3" s="64"/>
      <c r="AQZ3" s="64"/>
      <c r="ARA3" s="64"/>
      <c r="ARB3" s="64"/>
      <c r="ARC3" s="64"/>
      <c r="ARD3" s="64"/>
      <c r="ARE3" s="64"/>
      <c r="ARF3" s="64"/>
      <c r="ARG3" s="64"/>
      <c r="ARH3" s="64"/>
      <c r="ARI3" s="64"/>
      <c r="ARJ3" s="64"/>
      <c r="ARK3" s="64"/>
      <c r="ARL3" s="64"/>
      <c r="ARM3" s="64"/>
      <c r="ARN3" s="64"/>
      <c r="ARO3" s="64"/>
      <c r="ARP3" s="64"/>
      <c r="ARQ3" s="64"/>
      <c r="ARR3" s="64"/>
      <c r="ARS3" s="64"/>
      <c r="ART3" s="64"/>
      <c r="ARU3" s="64"/>
      <c r="ARV3" s="64"/>
      <c r="ARW3" s="64"/>
      <c r="ARX3" s="64"/>
      <c r="ARY3" s="64"/>
      <c r="ARZ3" s="64"/>
      <c r="ASA3" s="64"/>
      <c r="ASB3" s="64"/>
      <c r="ASC3" s="64"/>
      <c r="ASD3" s="64"/>
      <c r="ASE3" s="64"/>
      <c r="ASF3" s="64"/>
      <c r="ASG3" s="64"/>
      <c r="ASH3" s="64"/>
      <c r="ASI3" s="64"/>
      <c r="ASJ3" s="64"/>
      <c r="ASK3" s="64"/>
      <c r="ASL3" s="64"/>
      <c r="ASM3" s="64"/>
      <c r="ASN3" s="64"/>
      <c r="ASO3" s="64"/>
      <c r="ASP3" s="64"/>
      <c r="ASQ3" s="64"/>
      <c r="ASR3" s="64"/>
      <c r="ASS3" s="64"/>
      <c r="AST3" s="64"/>
      <c r="ASU3" s="64"/>
      <c r="ASV3" s="64"/>
      <c r="ASW3" s="64"/>
      <c r="ASX3" s="64"/>
      <c r="ASY3" s="64"/>
      <c r="ASZ3" s="64"/>
      <c r="ATA3" s="64"/>
      <c r="ATB3" s="64"/>
      <c r="ATC3" s="64"/>
      <c r="ATD3" s="64"/>
      <c r="ATE3" s="64"/>
      <c r="ATF3" s="64"/>
      <c r="ATG3" s="64"/>
      <c r="ATH3" s="64"/>
      <c r="ATI3" s="64"/>
      <c r="ATJ3" s="64"/>
      <c r="ATK3" s="64"/>
      <c r="ATL3" s="64"/>
      <c r="ATM3" s="64"/>
      <c r="ATN3" s="64"/>
      <c r="ATO3" s="64"/>
      <c r="ATP3" s="64"/>
      <c r="ATQ3" s="64"/>
      <c r="ATR3" s="64"/>
      <c r="ATS3" s="64"/>
      <c r="ATT3" s="64"/>
      <c r="ATU3" s="64"/>
      <c r="ATV3" s="64"/>
      <c r="ATW3" s="64"/>
      <c r="ATX3" s="64"/>
      <c r="ATY3" s="64"/>
      <c r="ATZ3" s="64"/>
      <c r="AUA3" s="64"/>
      <c r="AUB3" s="64"/>
      <c r="AUC3" s="64"/>
      <c r="AUD3" s="64"/>
      <c r="AUE3" s="64"/>
      <c r="AUF3" s="64"/>
      <c r="AUG3" s="64"/>
      <c r="AUH3" s="64"/>
      <c r="AUI3" s="64"/>
      <c r="AUJ3" s="64"/>
      <c r="AUK3" s="64"/>
      <c r="AUL3" s="64"/>
      <c r="AUM3" s="64"/>
      <c r="AUN3" s="64"/>
      <c r="AUO3" s="64"/>
      <c r="AUP3" s="64"/>
      <c r="AUQ3" s="64"/>
      <c r="AUR3" s="64"/>
      <c r="AUS3" s="64"/>
      <c r="AUT3" s="64"/>
      <c r="AUU3" s="64"/>
      <c r="AUV3" s="64"/>
      <c r="AUW3" s="64"/>
      <c r="AUX3" s="64"/>
      <c r="AUY3" s="64"/>
      <c r="AUZ3" s="64"/>
      <c r="AVA3" s="64"/>
      <c r="AVB3" s="64"/>
      <c r="AVC3" s="64"/>
      <c r="AVD3" s="64"/>
      <c r="AVE3" s="64"/>
      <c r="AVF3" s="64"/>
      <c r="AVG3" s="64"/>
      <c r="AVH3" s="64"/>
      <c r="AVI3" s="64"/>
      <c r="AVJ3" s="64"/>
      <c r="AVK3" s="64"/>
      <c r="AVL3" s="64"/>
      <c r="AVM3" s="64"/>
      <c r="AVN3" s="64"/>
      <c r="AVO3" s="64"/>
      <c r="AVP3" s="64"/>
      <c r="AVQ3" s="64"/>
      <c r="AVR3" s="64"/>
      <c r="AVS3" s="64"/>
      <c r="AVT3" s="64"/>
      <c r="AVU3" s="64"/>
      <c r="AVV3" s="64"/>
      <c r="AVW3" s="64"/>
      <c r="AVX3" s="64"/>
      <c r="AVY3" s="64"/>
      <c r="AVZ3" s="64"/>
      <c r="AWA3" s="64"/>
      <c r="AWB3" s="64"/>
      <c r="AWC3" s="64"/>
      <c r="AWD3" s="64"/>
      <c r="AWE3" s="64"/>
      <c r="AWF3" s="64"/>
      <c r="AWG3" s="64"/>
      <c r="AWH3" s="64"/>
      <c r="AWI3" s="64"/>
      <c r="AWJ3" s="64"/>
      <c r="AWK3" s="64"/>
      <c r="AWL3" s="64"/>
      <c r="AWM3" s="64"/>
      <c r="AWN3" s="64"/>
      <c r="AWO3" s="64"/>
      <c r="AWP3" s="64"/>
      <c r="AWQ3" s="64"/>
      <c r="AWR3" s="64"/>
      <c r="AWS3" s="64"/>
      <c r="AWT3" s="64"/>
      <c r="AWU3" s="64"/>
      <c r="AWV3" s="64"/>
      <c r="AWW3" s="64"/>
      <c r="AWX3" s="64"/>
      <c r="AWY3" s="64"/>
      <c r="AWZ3" s="64"/>
      <c r="AXA3" s="64"/>
      <c r="AXB3" s="64"/>
      <c r="AXC3" s="64"/>
      <c r="AXD3" s="64"/>
      <c r="AXE3" s="64"/>
      <c r="AXF3" s="64"/>
      <c r="AXG3" s="64"/>
      <c r="AXH3" s="64"/>
      <c r="AXI3" s="64"/>
      <c r="AXJ3" s="64"/>
      <c r="AXK3" s="64"/>
      <c r="AXL3" s="64"/>
      <c r="AXM3" s="64"/>
      <c r="AXN3" s="64"/>
      <c r="AXO3" s="64"/>
      <c r="AXP3" s="64"/>
      <c r="AXQ3" s="64"/>
      <c r="AXR3" s="64"/>
      <c r="AXS3" s="64"/>
      <c r="AXT3" s="64"/>
      <c r="AXU3" s="64"/>
      <c r="AXV3" s="64"/>
      <c r="AXW3" s="64"/>
      <c r="AXX3" s="64"/>
      <c r="AXY3" s="64"/>
      <c r="AXZ3" s="64"/>
      <c r="AYA3" s="64"/>
      <c r="AYB3" s="64"/>
      <c r="AYC3" s="64"/>
      <c r="AYD3" s="64"/>
      <c r="AYE3" s="64"/>
      <c r="AYF3" s="64"/>
      <c r="AYG3" s="64"/>
      <c r="AYH3" s="64"/>
      <c r="AYI3" s="64"/>
      <c r="AYJ3" s="64"/>
      <c r="AYK3" s="64"/>
      <c r="AYL3" s="64"/>
      <c r="AYM3" s="64"/>
      <c r="AYN3" s="64"/>
      <c r="AYO3" s="64"/>
      <c r="AYP3" s="64"/>
      <c r="AYQ3" s="64"/>
      <c r="AYR3" s="64"/>
      <c r="AYS3" s="64"/>
      <c r="AYT3" s="64"/>
      <c r="AYU3" s="64"/>
      <c r="AYV3" s="64"/>
      <c r="AYW3" s="64"/>
      <c r="AYX3" s="64"/>
      <c r="AYY3" s="64"/>
      <c r="AYZ3" s="64"/>
      <c r="AZA3" s="64"/>
      <c r="AZB3" s="64"/>
      <c r="AZC3" s="64"/>
      <c r="AZD3" s="64"/>
      <c r="AZE3" s="64"/>
      <c r="AZF3" s="64"/>
      <c r="AZG3" s="64"/>
      <c r="AZH3" s="64"/>
      <c r="AZI3" s="64"/>
      <c r="AZJ3" s="64"/>
      <c r="AZK3" s="64"/>
      <c r="AZL3" s="64"/>
      <c r="AZM3" s="64"/>
      <c r="AZN3" s="64"/>
      <c r="AZO3" s="64"/>
      <c r="AZP3" s="64"/>
      <c r="AZQ3" s="64"/>
      <c r="AZR3" s="64"/>
      <c r="AZS3" s="64"/>
      <c r="AZT3" s="64"/>
      <c r="AZU3" s="64"/>
      <c r="AZV3" s="64"/>
      <c r="AZW3" s="64"/>
      <c r="AZX3" s="64"/>
      <c r="AZY3" s="64"/>
      <c r="AZZ3" s="64"/>
      <c r="BAA3" s="64"/>
      <c r="BAB3" s="64"/>
      <c r="BAC3" s="64"/>
      <c r="BAD3" s="64"/>
      <c r="BAE3" s="64"/>
      <c r="BAF3" s="64"/>
      <c r="BAG3" s="64"/>
      <c r="BAH3" s="64"/>
      <c r="BAI3" s="64"/>
      <c r="BAJ3" s="64"/>
      <c r="BAK3" s="64"/>
      <c r="BAL3" s="64"/>
      <c r="BAM3" s="64"/>
      <c r="BAN3" s="64"/>
      <c r="BAO3" s="64"/>
      <c r="BAP3" s="64"/>
      <c r="BAQ3" s="64"/>
      <c r="BAR3" s="64"/>
      <c r="BAS3" s="64"/>
      <c r="BAT3" s="64"/>
      <c r="BAU3" s="64"/>
      <c r="BAV3" s="64"/>
      <c r="BAW3" s="64"/>
      <c r="BAX3" s="64"/>
      <c r="BAY3" s="64"/>
      <c r="BAZ3" s="64"/>
      <c r="BBA3" s="64"/>
      <c r="BBB3" s="64"/>
      <c r="BBC3" s="64"/>
      <c r="BBD3" s="64"/>
      <c r="BBE3" s="64"/>
      <c r="BBF3" s="64"/>
      <c r="BBG3" s="64"/>
      <c r="BBH3" s="64"/>
      <c r="BBI3" s="64"/>
      <c r="BBJ3" s="64"/>
      <c r="BBK3" s="64"/>
      <c r="BBL3" s="64"/>
      <c r="BBM3" s="64"/>
      <c r="BBN3" s="64"/>
      <c r="BBO3" s="64"/>
      <c r="BBP3" s="64"/>
      <c r="BBQ3" s="64"/>
      <c r="BBR3" s="64"/>
      <c r="BBS3" s="64"/>
      <c r="BBT3" s="64"/>
      <c r="BBU3" s="64"/>
      <c r="BBV3" s="64"/>
      <c r="BBW3" s="64"/>
      <c r="BBX3" s="64"/>
      <c r="BBY3" s="64"/>
      <c r="BBZ3" s="64"/>
      <c r="BCA3" s="64"/>
      <c r="BCB3" s="64"/>
      <c r="BCC3" s="64"/>
      <c r="BCD3" s="64"/>
      <c r="BCE3" s="64"/>
      <c r="BCF3" s="64"/>
      <c r="BCG3" s="64"/>
      <c r="BCH3" s="64"/>
      <c r="BCI3" s="64"/>
      <c r="BCJ3" s="64"/>
      <c r="BCK3" s="64"/>
      <c r="BCL3" s="64"/>
      <c r="BCM3" s="64"/>
      <c r="BCN3" s="64"/>
      <c r="BCO3" s="64"/>
      <c r="BCP3" s="64"/>
      <c r="BCQ3" s="64"/>
      <c r="BCR3" s="64"/>
      <c r="BCS3" s="64"/>
      <c r="BCT3" s="64"/>
      <c r="BCU3" s="64"/>
      <c r="BCV3" s="64"/>
      <c r="BCW3" s="64"/>
      <c r="BCX3" s="64"/>
      <c r="BCY3" s="64"/>
      <c r="BCZ3" s="64"/>
      <c r="BDA3" s="64"/>
      <c r="BDB3" s="64"/>
      <c r="BDC3" s="64"/>
      <c r="BDD3" s="64"/>
      <c r="BDE3" s="64"/>
      <c r="BDF3" s="64"/>
      <c r="BDG3" s="64"/>
      <c r="BDH3" s="64"/>
      <c r="BDI3" s="64"/>
      <c r="BDJ3" s="64"/>
      <c r="BDK3" s="64"/>
      <c r="BDL3" s="64"/>
      <c r="BDM3" s="64"/>
      <c r="BDN3" s="64"/>
      <c r="BDO3" s="64"/>
      <c r="BDP3" s="64"/>
      <c r="BDQ3" s="64"/>
      <c r="BDR3" s="64"/>
      <c r="BDS3" s="64"/>
      <c r="BDT3" s="64"/>
      <c r="BDU3" s="64"/>
      <c r="BDV3" s="64"/>
      <c r="BDW3" s="64"/>
      <c r="BDX3" s="64"/>
      <c r="BDY3" s="64"/>
      <c r="BDZ3" s="64"/>
      <c r="BEA3" s="64"/>
      <c r="BEB3" s="64"/>
      <c r="BEC3" s="64"/>
      <c r="BED3" s="64"/>
      <c r="BEE3" s="64"/>
      <c r="BEF3" s="64"/>
      <c r="BEG3" s="64"/>
      <c r="BEH3" s="64"/>
      <c r="BEI3" s="64"/>
      <c r="BEJ3" s="64"/>
      <c r="BEK3" s="64"/>
      <c r="BEL3" s="64"/>
      <c r="BEM3" s="64"/>
      <c r="BEN3" s="64"/>
      <c r="BEO3" s="64"/>
      <c r="BEP3" s="64"/>
      <c r="BEQ3" s="64"/>
      <c r="BER3" s="64"/>
      <c r="BES3" s="64"/>
      <c r="BET3" s="64"/>
      <c r="BEU3" s="64"/>
      <c r="BEV3" s="64"/>
      <c r="BEW3" s="64"/>
      <c r="BEX3" s="64"/>
      <c r="BEY3" s="64"/>
      <c r="BEZ3" s="64"/>
      <c r="BFA3" s="64"/>
      <c r="BFB3" s="64"/>
      <c r="BFC3" s="64"/>
      <c r="BFD3" s="64"/>
      <c r="BFE3" s="64"/>
      <c r="BFF3" s="64"/>
      <c r="BFG3" s="64"/>
      <c r="BFH3" s="64"/>
      <c r="BFI3" s="64"/>
      <c r="BFJ3" s="64"/>
      <c r="BFK3" s="64"/>
      <c r="BFL3" s="64"/>
      <c r="BFM3" s="64"/>
      <c r="BFN3" s="64"/>
      <c r="BFO3" s="64"/>
      <c r="BFP3" s="64"/>
      <c r="BFQ3" s="64"/>
      <c r="BFR3" s="64"/>
      <c r="BFS3" s="64"/>
      <c r="BFT3" s="64"/>
      <c r="BFU3" s="64"/>
      <c r="BFV3" s="64"/>
      <c r="BFW3" s="64"/>
      <c r="BFX3" s="64"/>
      <c r="BFY3" s="64"/>
      <c r="BFZ3" s="64"/>
      <c r="BGA3" s="64"/>
      <c r="BGB3" s="64"/>
      <c r="BGC3" s="64"/>
      <c r="BGD3" s="64"/>
      <c r="BGE3" s="64"/>
      <c r="BGF3" s="64"/>
      <c r="BGG3" s="64"/>
      <c r="BGH3" s="64"/>
      <c r="BGI3" s="64"/>
      <c r="BGJ3" s="64"/>
      <c r="BGK3" s="64"/>
      <c r="BGL3" s="64"/>
      <c r="BGM3" s="64"/>
      <c r="BGN3" s="64"/>
      <c r="BGO3" s="64"/>
      <c r="BGP3" s="64"/>
      <c r="BGQ3" s="64"/>
      <c r="BGR3" s="64"/>
      <c r="BGS3" s="64"/>
      <c r="BGT3" s="64"/>
      <c r="BGU3" s="64"/>
      <c r="BGV3" s="64"/>
      <c r="BGW3" s="64"/>
      <c r="BGX3" s="64"/>
      <c r="BGY3" s="64"/>
      <c r="BGZ3" s="64"/>
      <c r="BHA3" s="64"/>
      <c r="BHB3" s="64"/>
      <c r="BHC3" s="64"/>
      <c r="BHD3" s="64"/>
      <c r="BHE3" s="64"/>
      <c r="BHF3" s="64"/>
      <c r="BHG3" s="64"/>
      <c r="BHH3" s="64"/>
      <c r="BHI3" s="64"/>
      <c r="BHJ3" s="64"/>
      <c r="BHK3" s="64"/>
      <c r="BHL3" s="64"/>
      <c r="BHM3" s="64"/>
      <c r="BHN3" s="64"/>
      <c r="BHO3" s="64"/>
      <c r="BHP3" s="64"/>
      <c r="BHQ3" s="64"/>
      <c r="BHR3" s="64"/>
      <c r="BHS3" s="64"/>
      <c r="BHT3" s="64"/>
      <c r="BHU3" s="64"/>
      <c r="BHV3" s="64"/>
      <c r="BHW3" s="64"/>
      <c r="BHX3" s="64"/>
      <c r="BHY3" s="64"/>
      <c r="BHZ3" s="64"/>
      <c r="BIA3" s="64"/>
      <c r="BIB3" s="64"/>
      <c r="BIC3" s="64"/>
      <c r="BID3" s="64"/>
      <c r="BIE3" s="64"/>
      <c r="BIF3" s="64"/>
      <c r="BIG3" s="64"/>
      <c r="BIH3" s="64"/>
      <c r="BII3" s="64"/>
      <c r="BIJ3" s="64"/>
      <c r="BIK3" s="64"/>
      <c r="BIL3" s="64"/>
      <c r="BIM3" s="64"/>
      <c r="BIN3" s="64"/>
      <c r="BIO3" s="64"/>
      <c r="BIP3" s="64"/>
      <c r="BIQ3" s="64"/>
      <c r="BIR3" s="64"/>
      <c r="BIS3" s="64"/>
      <c r="BIT3" s="64"/>
      <c r="BIU3" s="64"/>
      <c r="BIV3" s="64"/>
      <c r="BIW3" s="64"/>
      <c r="BIX3" s="64"/>
      <c r="BIY3" s="64"/>
      <c r="BIZ3" s="64"/>
      <c r="BJA3" s="64"/>
      <c r="BJB3" s="64"/>
      <c r="BJC3" s="64"/>
      <c r="BJD3" s="64"/>
      <c r="BJE3" s="64"/>
      <c r="BJF3" s="64"/>
      <c r="BJG3" s="64"/>
      <c r="BJH3" s="64"/>
      <c r="BJI3" s="64"/>
      <c r="BJJ3" s="64"/>
      <c r="BJK3" s="64"/>
      <c r="BJL3" s="64"/>
      <c r="BJM3" s="64"/>
      <c r="BJN3" s="64"/>
      <c r="BJO3" s="64"/>
      <c r="BJP3" s="64"/>
      <c r="BJQ3" s="64"/>
      <c r="BJR3" s="64"/>
      <c r="BJS3" s="64"/>
      <c r="BJT3" s="64"/>
      <c r="BJU3" s="64"/>
      <c r="BJV3" s="64"/>
      <c r="BJW3" s="64"/>
      <c r="BJX3" s="64"/>
      <c r="BJY3" s="64"/>
      <c r="BJZ3" s="64"/>
      <c r="BKA3" s="64"/>
      <c r="BKB3" s="64"/>
      <c r="BKC3" s="64"/>
      <c r="BKD3" s="64"/>
      <c r="BKE3" s="64"/>
      <c r="BKF3" s="64"/>
      <c r="BKG3" s="64"/>
      <c r="BKH3" s="64"/>
      <c r="BKI3" s="64"/>
      <c r="BKJ3" s="64"/>
      <c r="BKK3" s="64"/>
      <c r="BKL3" s="64"/>
      <c r="BKM3" s="64"/>
      <c r="BKN3" s="64"/>
      <c r="BKO3" s="64"/>
      <c r="BKP3" s="64"/>
      <c r="BKQ3" s="64"/>
      <c r="BKR3" s="64"/>
      <c r="BKS3" s="64"/>
      <c r="BKT3" s="64"/>
      <c r="BKU3" s="64"/>
      <c r="BKV3" s="64"/>
      <c r="BKW3" s="64"/>
      <c r="BKX3" s="64"/>
      <c r="BKY3" s="64"/>
      <c r="BKZ3" s="64"/>
      <c r="BLA3" s="64"/>
      <c r="BLB3" s="64"/>
      <c r="BLC3" s="64"/>
      <c r="BLD3" s="64"/>
      <c r="BLE3" s="64"/>
      <c r="BLF3" s="64"/>
      <c r="BLG3" s="64"/>
      <c r="BLH3" s="64"/>
      <c r="BLI3" s="64"/>
      <c r="BLJ3" s="64"/>
      <c r="BLK3" s="64"/>
      <c r="BLL3" s="64"/>
      <c r="BLM3" s="64"/>
      <c r="BLN3" s="64"/>
      <c r="BLO3" s="64"/>
      <c r="BLP3" s="64"/>
      <c r="BLQ3" s="64"/>
      <c r="BLR3" s="64"/>
      <c r="BLS3" s="64"/>
      <c r="BLT3" s="64"/>
      <c r="BLU3" s="64"/>
      <c r="BLV3" s="64"/>
      <c r="BLW3" s="64"/>
      <c r="BLX3" s="64"/>
      <c r="BLY3" s="64"/>
      <c r="BLZ3" s="64"/>
      <c r="BMA3" s="64"/>
      <c r="BMB3" s="64"/>
      <c r="BMC3" s="64"/>
      <c r="BMD3" s="64"/>
      <c r="BME3" s="64"/>
      <c r="BMF3" s="64"/>
      <c r="BMG3" s="64"/>
      <c r="BMH3" s="64"/>
      <c r="BMI3" s="64"/>
      <c r="BMJ3" s="64"/>
      <c r="BMK3" s="64"/>
      <c r="BML3" s="64"/>
      <c r="BMM3" s="64"/>
      <c r="BMN3" s="64"/>
      <c r="BMO3" s="64"/>
      <c r="BMP3" s="64"/>
      <c r="BMQ3" s="64"/>
      <c r="BMR3" s="64"/>
      <c r="BMS3" s="64"/>
      <c r="BMT3" s="64"/>
      <c r="BMU3" s="64"/>
      <c r="BMV3" s="64"/>
      <c r="BMW3" s="64"/>
      <c r="BMX3" s="64"/>
      <c r="BMY3" s="64"/>
      <c r="BMZ3" s="64"/>
      <c r="BNA3" s="64"/>
      <c r="BNB3" s="64"/>
      <c r="BNC3" s="64"/>
      <c r="BND3" s="64"/>
      <c r="BNE3" s="64"/>
      <c r="BNF3" s="64"/>
      <c r="BNG3" s="64"/>
      <c r="BNH3" s="64"/>
      <c r="BNI3" s="64"/>
      <c r="BNJ3" s="64"/>
      <c r="BNK3" s="64"/>
      <c r="BNL3" s="64"/>
      <c r="BNM3" s="64"/>
      <c r="BNN3" s="64"/>
      <c r="BNO3" s="64"/>
      <c r="BNP3" s="64"/>
      <c r="BNQ3" s="64"/>
      <c r="BNR3" s="64"/>
      <c r="BNS3" s="64"/>
      <c r="BNT3" s="64"/>
      <c r="BNU3" s="64"/>
      <c r="BNV3" s="64"/>
      <c r="BNW3" s="64"/>
      <c r="BNX3" s="64"/>
      <c r="BNY3" s="64"/>
      <c r="BNZ3" s="64"/>
      <c r="BOA3" s="64"/>
      <c r="BOB3" s="64"/>
      <c r="BOC3" s="64"/>
      <c r="BOD3" s="64"/>
      <c r="BOE3" s="64"/>
      <c r="BOF3" s="64"/>
      <c r="BOG3" s="64"/>
      <c r="BOH3" s="64"/>
      <c r="BOI3" s="64"/>
      <c r="BOJ3" s="64"/>
      <c r="BOK3" s="64"/>
      <c r="BOL3" s="64"/>
      <c r="BOM3" s="64"/>
      <c r="BON3" s="64"/>
      <c r="BOO3" s="64"/>
      <c r="BOP3" s="64"/>
      <c r="BOQ3" s="64"/>
      <c r="BOR3" s="64"/>
      <c r="BOS3" s="64"/>
      <c r="BOT3" s="64"/>
      <c r="BOU3" s="64"/>
      <c r="BOV3" s="64"/>
      <c r="BOW3" s="64"/>
      <c r="BOX3" s="64"/>
      <c r="BOY3" s="64"/>
      <c r="BOZ3" s="64"/>
      <c r="BPA3" s="64"/>
      <c r="BPB3" s="64"/>
      <c r="BPC3" s="64"/>
      <c r="BPD3" s="64"/>
      <c r="BPE3" s="64"/>
      <c r="BPF3" s="64"/>
      <c r="BPG3" s="64"/>
      <c r="BPH3" s="64"/>
      <c r="BPI3" s="64"/>
      <c r="BPJ3" s="64"/>
      <c r="BPK3" s="64"/>
      <c r="BPL3" s="64"/>
      <c r="BPM3" s="64"/>
      <c r="BPN3" s="64"/>
      <c r="BPO3" s="64"/>
      <c r="BPP3" s="64"/>
      <c r="BPQ3" s="64"/>
      <c r="BPR3" s="64"/>
      <c r="BPS3" s="64"/>
      <c r="BPT3" s="64"/>
      <c r="BPU3" s="64"/>
      <c r="BPV3" s="64"/>
      <c r="BPW3" s="64"/>
      <c r="BPX3" s="64"/>
      <c r="BPY3" s="64"/>
      <c r="BPZ3" s="64"/>
      <c r="BQA3" s="64"/>
      <c r="BQB3" s="64"/>
      <c r="BQC3" s="64"/>
      <c r="BQD3" s="64"/>
      <c r="BQE3" s="64"/>
      <c r="BQF3" s="64"/>
      <c r="BQG3" s="64"/>
      <c r="BQH3" s="64"/>
      <c r="BQI3" s="64"/>
      <c r="BQJ3" s="64"/>
      <c r="BQK3" s="64"/>
      <c r="BQL3" s="64"/>
      <c r="BQM3" s="64"/>
      <c r="BQN3" s="64"/>
      <c r="BQO3" s="64"/>
      <c r="BQP3" s="64"/>
      <c r="BQQ3" s="64"/>
      <c r="BQR3" s="64"/>
      <c r="BQS3" s="64"/>
      <c r="BQT3" s="64"/>
      <c r="BQU3" s="64"/>
      <c r="BQV3" s="64"/>
      <c r="BQW3" s="64"/>
      <c r="BQX3" s="64"/>
      <c r="BQY3" s="64"/>
      <c r="BQZ3" s="64"/>
      <c r="BRA3" s="64"/>
      <c r="BRB3" s="64"/>
      <c r="BRC3" s="64"/>
      <c r="BRD3" s="64"/>
      <c r="BRE3" s="64"/>
      <c r="BRF3" s="64"/>
      <c r="BRG3" s="64"/>
      <c r="BRH3" s="64"/>
      <c r="BRI3" s="64"/>
      <c r="BRJ3" s="64"/>
      <c r="BRK3" s="64"/>
      <c r="BRL3" s="64"/>
      <c r="BRM3" s="64"/>
      <c r="BRN3" s="64"/>
      <c r="BRO3" s="64"/>
      <c r="BRP3" s="64"/>
      <c r="BRQ3" s="64"/>
      <c r="BRR3" s="64"/>
      <c r="BRS3" s="64"/>
      <c r="BRT3" s="64"/>
      <c r="BRU3" s="64"/>
      <c r="BRV3" s="64"/>
      <c r="BRW3" s="64"/>
      <c r="BRX3" s="64"/>
      <c r="BRY3" s="64"/>
      <c r="BRZ3" s="64"/>
      <c r="BSA3" s="64"/>
      <c r="BSB3" s="64"/>
      <c r="BSC3" s="64"/>
      <c r="BSD3" s="64"/>
      <c r="BSE3" s="64"/>
      <c r="BSF3" s="64"/>
      <c r="BSG3" s="64"/>
      <c r="BSH3" s="64"/>
      <c r="BSI3" s="64"/>
      <c r="BSJ3" s="64"/>
      <c r="BSK3" s="64"/>
      <c r="BSL3" s="64"/>
      <c r="BSM3" s="64"/>
      <c r="BSN3" s="64"/>
      <c r="BSO3" s="64"/>
      <c r="BSP3" s="64"/>
      <c r="BSQ3" s="64"/>
      <c r="BSR3" s="64"/>
      <c r="BSS3" s="64"/>
      <c r="BST3" s="64"/>
      <c r="BSU3" s="64"/>
      <c r="BSV3" s="64"/>
      <c r="BSW3" s="64"/>
      <c r="BSX3" s="64"/>
      <c r="BSY3" s="64"/>
      <c r="BSZ3" s="64"/>
      <c r="BTA3" s="64"/>
      <c r="BTB3" s="64"/>
      <c r="BTC3" s="64"/>
      <c r="BTD3" s="64"/>
      <c r="BTE3" s="64"/>
      <c r="BTF3" s="64"/>
      <c r="BTG3" s="64"/>
      <c r="BTH3" s="64"/>
      <c r="BTI3" s="64"/>
      <c r="BTJ3" s="64"/>
      <c r="BTK3" s="64"/>
      <c r="BTL3" s="64"/>
      <c r="BTM3" s="64"/>
      <c r="BTN3" s="64"/>
      <c r="BTO3" s="64"/>
      <c r="BTP3" s="64"/>
      <c r="BTQ3" s="64"/>
      <c r="BTR3" s="64"/>
      <c r="BTS3" s="64"/>
      <c r="BTT3" s="64"/>
      <c r="BTU3" s="64"/>
      <c r="BTV3" s="64"/>
      <c r="BTW3" s="64"/>
      <c r="BTX3" s="64"/>
      <c r="BTY3" s="64"/>
      <c r="BTZ3" s="64"/>
      <c r="BUA3" s="64"/>
      <c r="BUB3" s="64"/>
      <c r="BUC3" s="64"/>
      <c r="BUD3" s="64"/>
      <c r="BUE3" s="64"/>
      <c r="BUF3" s="64"/>
      <c r="BUG3" s="64"/>
      <c r="BUH3" s="64"/>
      <c r="BUI3" s="64"/>
      <c r="BUJ3" s="64"/>
      <c r="BUK3" s="64"/>
      <c r="BUL3" s="64"/>
      <c r="BUM3" s="64"/>
      <c r="BUN3" s="64"/>
      <c r="BUO3" s="64"/>
      <c r="BUP3" s="64"/>
      <c r="BUQ3" s="64"/>
      <c r="BUR3" s="64"/>
      <c r="BUS3" s="64"/>
      <c r="BUT3" s="64"/>
      <c r="BUU3" s="64"/>
      <c r="BUV3" s="64"/>
      <c r="BUW3" s="64"/>
      <c r="BUX3" s="64"/>
      <c r="BUY3" s="64"/>
      <c r="BUZ3" s="64"/>
      <c r="BVA3" s="64"/>
      <c r="BVB3" s="64"/>
      <c r="BVC3" s="64"/>
      <c r="BVD3" s="64"/>
      <c r="BVE3" s="64"/>
      <c r="BVF3" s="64"/>
      <c r="BVG3" s="64"/>
      <c r="BVH3" s="64"/>
      <c r="BVI3" s="64"/>
      <c r="BVJ3" s="64"/>
      <c r="BVK3" s="64"/>
      <c r="BVL3" s="64"/>
      <c r="BVM3" s="64"/>
      <c r="BVN3" s="64"/>
      <c r="BVO3" s="64"/>
      <c r="BVP3" s="64"/>
      <c r="BVQ3" s="64"/>
      <c r="BVR3" s="64"/>
      <c r="BVS3" s="64"/>
      <c r="BVT3" s="64"/>
      <c r="BVU3" s="64"/>
      <c r="BVV3" s="64"/>
      <c r="BVW3" s="64"/>
      <c r="BVX3" s="64"/>
      <c r="BVY3" s="64"/>
      <c r="BVZ3" s="64"/>
      <c r="BWA3" s="64"/>
      <c r="BWB3" s="64"/>
      <c r="BWC3" s="64"/>
      <c r="BWD3" s="64"/>
      <c r="BWE3" s="64"/>
      <c r="BWF3" s="64"/>
      <c r="BWG3" s="64"/>
      <c r="BWH3" s="64"/>
      <c r="BWI3" s="64"/>
      <c r="BWJ3" s="64"/>
      <c r="BWK3" s="64"/>
      <c r="BWL3" s="64"/>
      <c r="BWM3" s="64"/>
      <c r="BWN3" s="64"/>
      <c r="BWO3" s="64"/>
      <c r="BWP3" s="64"/>
      <c r="BWQ3" s="64"/>
      <c r="BWR3" s="64"/>
      <c r="BWS3" s="64"/>
      <c r="BWT3" s="64"/>
      <c r="BWU3" s="64"/>
      <c r="BWV3" s="64"/>
      <c r="BWW3" s="64"/>
      <c r="BWX3" s="64"/>
      <c r="BWY3" s="64"/>
      <c r="BWZ3" s="64"/>
      <c r="BXA3" s="64"/>
      <c r="BXB3" s="64"/>
      <c r="BXC3" s="64"/>
      <c r="BXD3" s="64"/>
      <c r="BXE3" s="64"/>
      <c r="BXF3" s="64"/>
      <c r="BXG3" s="64"/>
      <c r="BXH3" s="64"/>
      <c r="BXI3" s="64"/>
      <c r="BXJ3" s="64"/>
      <c r="BXK3" s="64"/>
      <c r="BXL3" s="64"/>
      <c r="BXM3" s="64"/>
      <c r="BXN3" s="64"/>
      <c r="BXO3" s="64"/>
      <c r="BXP3" s="64"/>
      <c r="BXQ3" s="64"/>
      <c r="BXR3" s="64"/>
      <c r="BXS3" s="64"/>
      <c r="BXT3" s="64"/>
      <c r="BXU3" s="64"/>
      <c r="BXV3" s="64"/>
      <c r="BXW3" s="64"/>
      <c r="BXX3" s="64"/>
      <c r="BXY3" s="64"/>
      <c r="BXZ3" s="64"/>
      <c r="BYA3" s="64"/>
      <c r="BYB3" s="64"/>
      <c r="BYC3" s="64"/>
      <c r="BYD3" s="64"/>
      <c r="BYE3" s="64"/>
      <c r="BYF3" s="64"/>
      <c r="BYG3" s="64"/>
      <c r="BYH3" s="64"/>
      <c r="BYI3" s="64"/>
      <c r="BYJ3" s="64"/>
      <c r="BYK3" s="64"/>
      <c r="BYL3" s="64"/>
      <c r="BYM3" s="64"/>
      <c r="BYN3" s="64"/>
      <c r="BYO3" s="64"/>
      <c r="BYP3" s="64"/>
      <c r="BYQ3" s="64"/>
      <c r="BYR3" s="64"/>
      <c r="BYS3" s="64"/>
      <c r="BYT3" s="64"/>
      <c r="BYU3" s="64"/>
      <c r="BYV3" s="64"/>
      <c r="BYW3" s="64"/>
      <c r="BYX3" s="64"/>
      <c r="BYY3" s="64"/>
      <c r="BYZ3" s="64"/>
      <c r="BZA3" s="64"/>
      <c r="BZB3" s="64"/>
      <c r="BZC3" s="64"/>
      <c r="BZD3" s="64"/>
      <c r="BZE3" s="64"/>
      <c r="BZF3" s="64"/>
      <c r="BZG3" s="64"/>
      <c r="BZH3" s="64"/>
      <c r="BZI3" s="64"/>
      <c r="BZJ3" s="64"/>
      <c r="BZK3" s="64"/>
      <c r="BZL3" s="64"/>
      <c r="BZM3" s="64"/>
      <c r="BZN3" s="64"/>
      <c r="BZO3" s="64"/>
      <c r="BZP3" s="64"/>
      <c r="BZQ3" s="64"/>
      <c r="BZR3" s="64"/>
      <c r="BZS3" s="64"/>
      <c r="BZT3" s="64"/>
      <c r="BZU3" s="64"/>
      <c r="BZV3" s="64"/>
      <c r="BZW3" s="64"/>
      <c r="BZX3" s="64"/>
      <c r="BZY3" s="64"/>
      <c r="BZZ3" s="64"/>
      <c r="CAA3" s="64"/>
      <c r="CAB3" s="64"/>
      <c r="CAC3" s="64"/>
      <c r="CAD3" s="64"/>
      <c r="CAE3" s="64"/>
      <c r="CAF3" s="64"/>
      <c r="CAG3" s="64"/>
      <c r="CAH3" s="64"/>
      <c r="CAI3" s="64"/>
      <c r="CAJ3" s="64"/>
      <c r="CAK3" s="64"/>
      <c r="CAL3" s="64"/>
      <c r="CAM3" s="64"/>
      <c r="CAN3" s="64"/>
      <c r="CAO3" s="64"/>
      <c r="CAP3" s="64"/>
      <c r="CAQ3" s="64"/>
      <c r="CAR3" s="64"/>
      <c r="CAS3" s="64"/>
      <c r="CAT3" s="64"/>
      <c r="CAU3" s="64"/>
      <c r="CAV3" s="64"/>
      <c r="CAW3" s="64"/>
      <c r="CAX3" s="64"/>
      <c r="CAY3" s="64"/>
      <c r="CAZ3" s="64"/>
      <c r="CBA3" s="64"/>
      <c r="CBB3" s="64"/>
      <c r="CBC3" s="64"/>
      <c r="CBD3" s="64"/>
      <c r="CBE3" s="64"/>
      <c r="CBF3" s="64"/>
      <c r="CBG3" s="64"/>
      <c r="CBH3" s="64"/>
      <c r="CBI3" s="64"/>
      <c r="CBJ3" s="64"/>
      <c r="CBK3" s="64"/>
      <c r="CBL3" s="64"/>
      <c r="CBM3" s="64"/>
      <c r="CBN3" s="64"/>
      <c r="CBO3" s="64"/>
      <c r="CBP3" s="64"/>
      <c r="CBQ3" s="64"/>
      <c r="CBR3" s="64"/>
      <c r="CBS3" s="64"/>
      <c r="CBT3" s="64"/>
      <c r="CBU3" s="64"/>
      <c r="CBV3" s="64"/>
      <c r="CBW3" s="64"/>
      <c r="CBX3" s="64"/>
      <c r="CBY3" s="64"/>
      <c r="CBZ3" s="64"/>
      <c r="CCA3" s="64"/>
      <c r="CCB3" s="64"/>
      <c r="CCC3" s="64"/>
      <c r="CCD3" s="64"/>
      <c r="CCE3" s="64"/>
      <c r="CCF3" s="64"/>
      <c r="CCG3" s="64"/>
      <c r="CCH3" s="64"/>
      <c r="CCI3" s="64"/>
      <c r="CCJ3" s="64"/>
      <c r="CCK3" s="64"/>
      <c r="CCL3" s="64"/>
      <c r="CCM3" s="64"/>
      <c r="CCN3" s="64"/>
      <c r="CCO3" s="64"/>
      <c r="CCP3" s="64"/>
      <c r="CCQ3" s="64"/>
      <c r="CCR3" s="64"/>
      <c r="CCS3" s="64"/>
      <c r="CCT3" s="64"/>
      <c r="CCU3" s="64"/>
      <c r="CCV3" s="64"/>
      <c r="CCW3" s="64"/>
      <c r="CCX3" s="64"/>
      <c r="CCY3" s="64"/>
      <c r="CCZ3" s="64"/>
      <c r="CDA3" s="64"/>
      <c r="CDB3" s="64"/>
      <c r="CDC3" s="64"/>
      <c r="CDD3" s="64"/>
      <c r="CDE3" s="64"/>
      <c r="CDF3" s="64"/>
      <c r="CDG3" s="64"/>
      <c r="CDH3" s="64"/>
      <c r="CDI3" s="64"/>
      <c r="CDJ3" s="64"/>
      <c r="CDK3" s="64"/>
      <c r="CDL3" s="64"/>
      <c r="CDM3" s="64"/>
      <c r="CDN3" s="64"/>
      <c r="CDO3" s="64"/>
      <c r="CDP3" s="64"/>
      <c r="CDQ3" s="64"/>
      <c r="CDR3" s="64"/>
      <c r="CDS3" s="64"/>
      <c r="CDT3" s="64"/>
      <c r="CDU3" s="64"/>
      <c r="CDV3" s="64"/>
      <c r="CDW3" s="64"/>
      <c r="CDX3" s="64"/>
      <c r="CDY3" s="64"/>
      <c r="CDZ3" s="64"/>
      <c r="CEA3" s="64"/>
      <c r="CEB3" s="64"/>
      <c r="CEC3" s="64"/>
      <c r="CED3" s="64"/>
      <c r="CEE3" s="64"/>
      <c r="CEF3" s="64"/>
      <c r="CEG3" s="64"/>
      <c r="CEH3" s="64"/>
      <c r="CEI3" s="64"/>
      <c r="CEJ3" s="64"/>
      <c r="CEK3" s="64"/>
      <c r="CEL3" s="64"/>
      <c r="CEM3" s="64"/>
      <c r="CEN3" s="64"/>
      <c r="CEO3" s="64"/>
      <c r="CEP3" s="64"/>
      <c r="CEQ3" s="64"/>
      <c r="CER3" s="64"/>
      <c r="CES3" s="64"/>
      <c r="CET3" s="64"/>
      <c r="CEU3" s="64"/>
      <c r="CEV3" s="64"/>
      <c r="CEW3" s="64"/>
      <c r="CEX3" s="64"/>
      <c r="CEY3" s="64"/>
      <c r="CEZ3" s="64"/>
      <c r="CFA3" s="64"/>
      <c r="CFB3" s="64"/>
      <c r="CFC3" s="64"/>
      <c r="CFD3" s="64"/>
      <c r="CFE3" s="64"/>
      <c r="CFF3" s="64"/>
      <c r="CFG3" s="64"/>
      <c r="CFH3" s="64"/>
      <c r="CFI3" s="64"/>
      <c r="CFJ3" s="64"/>
      <c r="CFK3" s="64"/>
      <c r="CFL3" s="64"/>
      <c r="CFM3" s="64"/>
      <c r="CFN3" s="64"/>
      <c r="CFO3" s="64"/>
      <c r="CFP3" s="64"/>
      <c r="CFQ3" s="64"/>
      <c r="CFR3" s="64"/>
      <c r="CFS3" s="64"/>
      <c r="CFT3" s="64"/>
      <c r="CFU3" s="64"/>
      <c r="CFV3" s="64"/>
      <c r="CFW3" s="64"/>
      <c r="CFX3" s="64"/>
      <c r="CFY3" s="64"/>
      <c r="CFZ3" s="64"/>
      <c r="CGA3" s="64"/>
      <c r="CGB3" s="64"/>
      <c r="CGC3" s="64"/>
      <c r="CGD3" s="64"/>
      <c r="CGE3" s="64"/>
      <c r="CGF3" s="64"/>
      <c r="CGG3" s="64"/>
      <c r="CGH3" s="64"/>
      <c r="CGI3" s="64"/>
      <c r="CGJ3" s="64"/>
      <c r="CGK3" s="64"/>
      <c r="CGL3" s="64"/>
      <c r="CGM3" s="64"/>
      <c r="CGN3" s="64"/>
      <c r="CGO3" s="64"/>
      <c r="CGP3" s="64"/>
      <c r="CGQ3" s="64"/>
      <c r="CGR3" s="64"/>
      <c r="CGS3" s="64"/>
      <c r="CGT3" s="64"/>
      <c r="CGU3" s="64"/>
      <c r="CGV3" s="64"/>
      <c r="CGW3" s="64"/>
      <c r="CGX3" s="64"/>
      <c r="CGY3" s="64"/>
      <c r="CGZ3" s="64"/>
      <c r="CHA3" s="64"/>
      <c r="CHB3" s="64"/>
      <c r="CHC3" s="64"/>
      <c r="CHD3" s="64"/>
      <c r="CHE3" s="64"/>
      <c r="CHF3" s="64"/>
      <c r="CHG3" s="64"/>
      <c r="CHH3" s="64"/>
      <c r="CHI3" s="64"/>
      <c r="CHJ3" s="64"/>
      <c r="CHK3" s="64"/>
      <c r="CHL3" s="64"/>
      <c r="CHM3" s="64"/>
      <c r="CHN3" s="64"/>
      <c r="CHO3" s="64"/>
      <c r="CHP3" s="64"/>
      <c r="CHQ3" s="64"/>
      <c r="CHR3" s="64"/>
      <c r="CHS3" s="64"/>
      <c r="CHT3" s="64"/>
      <c r="CHU3" s="64"/>
      <c r="CHV3" s="64"/>
      <c r="CHW3" s="64"/>
      <c r="CHX3" s="64"/>
      <c r="CHY3" s="64"/>
      <c r="CHZ3" s="64"/>
      <c r="CIA3" s="64"/>
      <c r="CIB3" s="64"/>
      <c r="CIC3" s="64"/>
      <c r="CID3" s="64"/>
      <c r="CIE3" s="64"/>
      <c r="CIF3" s="64"/>
      <c r="CIG3" s="64"/>
      <c r="CIH3" s="64"/>
      <c r="CII3" s="64"/>
      <c r="CIJ3" s="64"/>
      <c r="CIK3" s="64"/>
      <c r="CIL3" s="64"/>
      <c r="CIM3" s="64"/>
      <c r="CIN3" s="64"/>
      <c r="CIO3" s="64"/>
      <c r="CIP3" s="64"/>
      <c r="CIQ3" s="64"/>
      <c r="CIR3" s="64"/>
      <c r="CIS3" s="64"/>
      <c r="CIT3" s="64"/>
      <c r="CIU3" s="64"/>
      <c r="CIV3" s="64"/>
      <c r="CIW3" s="64"/>
      <c r="CIX3" s="64"/>
      <c r="CIY3" s="64"/>
      <c r="CIZ3" s="64"/>
      <c r="CJA3" s="64"/>
      <c r="CJB3" s="64"/>
      <c r="CJC3" s="64"/>
      <c r="CJD3" s="64"/>
      <c r="CJE3" s="64"/>
      <c r="CJF3" s="64"/>
      <c r="CJG3" s="64"/>
      <c r="CJH3" s="64"/>
      <c r="CJI3" s="64"/>
      <c r="CJJ3" s="64"/>
      <c r="CJK3" s="64"/>
      <c r="CJL3" s="64"/>
      <c r="CJM3" s="64"/>
      <c r="CJN3" s="64"/>
      <c r="CJO3" s="64"/>
      <c r="CJP3" s="64"/>
      <c r="CJQ3" s="64"/>
      <c r="CJR3" s="64"/>
      <c r="CJS3" s="64"/>
      <c r="CJT3" s="64"/>
      <c r="CJU3" s="64"/>
      <c r="CJV3" s="64"/>
      <c r="CJW3" s="64"/>
      <c r="CJX3" s="64"/>
      <c r="CJY3" s="64"/>
      <c r="CJZ3" s="64"/>
      <c r="CKA3" s="64"/>
      <c r="CKB3" s="64"/>
      <c r="CKC3" s="64"/>
      <c r="CKD3" s="64"/>
      <c r="CKE3" s="64"/>
      <c r="CKF3" s="64"/>
      <c r="CKG3" s="64"/>
      <c r="CKH3" s="64"/>
      <c r="CKI3" s="64"/>
      <c r="CKJ3" s="64"/>
      <c r="CKK3" s="64"/>
      <c r="CKL3" s="64"/>
      <c r="CKM3" s="64"/>
      <c r="CKN3" s="64"/>
      <c r="CKO3" s="64"/>
      <c r="CKP3" s="64"/>
      <c r="CKQ3" s="64"/>
      <c r="CKR3" s="64"/>
      <c r="CKS3" s="64"/>
      <c r="CKT3" s="64"/>
      <c r="CKU3" s="64"/>
      <c r="CKV3" s="64"/>
      <c r="CKW3" s="64"/>
      <c r="CKX3" s="64"/>
      <c r="CKY3" s="64"/>
      <c r="CKZ3" s="64"/>
      <c r="CLA3" s="64"/>
      <c r="CLB3" s="64"/>
      <c r="CLC3" s="64"/>
      <c r="CLD3" s="64"/>
      <c r="CLE3" s="64"/>
      <c r="CLF3" s="64"/>
      <c r="CLG3" s="64"/>
      <c r="CLH3" s="64"/>
      <c r="CLI3" s="64"/>
      <c r="CLJ3" s="64"/>
      <c r="CLK3" s="64"/>
      <c r="CLL3" s="64"/>
      <c r="CLM3" s="64"/>
      <c r="CLN3" s="64"/>
      <c r="CLO3" s="64"/>
      <c r="CLP3" s="64"/>
      <c r="CLQ3" s="64"/>
      <c r="CLR3" s="64"/>
      <c r="CLS3" s="64"/>
      <c r="CLT3" s="64"/>
      <c r="CLU3" s="64"/>
      <c r="CLV3" s="64"/>
      <c r="CLW3" s="64"/>
      <c r="CLX3" s="64"/>
      <c r="CLY3" s="64"/>
      <c r="CLZ3" s="64"/>
      <c r="CMA3" s="64"/>
      <c r="CMB3" s="64"/>
      <c r="CMC3" s="64"/>
      <c r="CMD3" s="64"/>
      <c r="CME3" s="64"/>
      <c r="CMF3" s="64"/>
      <c r="CMG3" s="64"/>
      <c r="CMH3" s="64"/>
      <c r="CMI3" s="64"/>
      <c r="CMJ3" s="64"/>
      <c r="CMK3" s="64"/>
      <c r="CML3" s="64"/>
      <c r="CMM3" s="64"/>
      <c r="CMN3" s="64"/>
      <c r="CMO3" s="64"/>
      <c r="CMP3" s="64"/>
      <c r="CMQ3" s="64"/>
      <c r="CMR3" s="64"/>
      <c r="CMS3" s="64"/>
      <c r="CMT3" s="64"/>
      <c r="CMU3" s="64"/>
      <c r="CMV3" s="64"/>
      <c r="CMW3" s="64"/>
      <c r="CMX3" s="64"/>
      <c r="CMY3" s="64"/>
      <c r="CMZ3" s="64"/>
      <c r="CNA3" s="64"/>
      <c r="CNB3" s="64"/>
      <c r="CNC3" s="64"/>
      <c r="CND3" s="64"/>
      <c r="CNE3" s="64"/>
      <c r="CNF3" s="64"/>
      <c r="CNG3" s="64"/>
      <c r="CNH3" s="64"/>
      <c r="CNI3" s="64"/>
      <c r="CNJ3" s="64"/>
      <c r="CNK3" s="64"/>
      <c r="CNL3" s="64"/>
      <c r="CNM3" s="64"/>
      <c r="CNN3" s="64"/>
      <c r="CNO3" s="64"/>
      <c r="CNP3" s="64"/>
      <c r="CNQ3" s="64"/>
      <c r="CNR3" s="64"/>
      <c r="CNS3" s="64"/>
      <c r="CNT3" s="64"/>
      <c r="CNU3" s="64"/>
      <c r="CNV3" s="64"/>
      <c r="CNW3" s="64"/>
      <c r="CNX3" s="64"/>
      <c r="CNY3" s="64"/>
      <c r="CNZ3" s="64"/>
      <c r="COA3" s="64"/>
      <c r="COB3" s="64"/>
      <c r="COC3" s="64"/>
      <c r="COD3" s="64"/>
      <c r="COE3" s="64"/>
      <c r="COF3" s="64"/>
      <c r="COG3" s="64"/>
      <c r="COH3" s="64"/>
      <c r="COI3" s="64"/>
      <c r="COJ3" s="64"/>
      <c r="COK3" s="64"/>
      <c r="COL3" s="64"/>
      <c r="COM3" s="64"/>
      <c r="CON3" s="64"/>
      <c r="COO3" s="64"/>
      <c r="COP3" s="64"/>
      <c r="COQ3" s="64"/>
      <c r="COR3" s="64"/>
      <c r="COS3" s="64"/>
      <c r="COT3" s="64"/>
      <c r="COU3" s="64"/>
      <c r="COV3" s="64"/>
      <c r="COW3" s="64"/>
      <c r="COX3" s="64"/>
      <c r="COY3" s="64"/>
      <c r="COZ3" s="64"/>
      <c r="CPA3" s="64"/>
      <c r="CPB3" s="64"/>
      <c r="CPC3" s="64"/>
      <c r="CPD3" s="64"/>
      <c r="CPE3" s="64"/>
      <c r="CPF3" s="64"/>
      <c r="CPG3" s="64"/>
      <c r="CPH3" s="64"/>
      <c r="CPI3" s="64"/>
      <c r="CPJ3" s="64"/>
      <c r="CPK3" s="64"/>
      <c r="CPL3" s="64"/>
      <c r="CPM3" s="64"/>
      <c r="CPN3" s="64"/>
      <c r="CPO3" s="64"/>
      <c r="CPP3" s="64"/>
      <c r="CPQ3" s="64"/>
      <c r="CPR3" s="64"/>
      <c r="CPS3" s="64"/>
      <c r="CPT3" s="64"/>
      <c r="CPU3" s="64"/>
      <c r="CPV3" s="64"/>
      <c r="CPW3" s="64"/>
      <c r="CPX3" s="64"/>
      <c r="CPY3" s="64"/>
      <c r="CPZ3" s="64"/>
      <c r="CQA3" s="64"/>
      <c r="CQB3" s="64"/>
      <c r="CQC3" s="64"/>
      <c r="CQD3" s="64"/>
      <c r="CQE3" s="64"/>
      <c r="CQF3" s="64"/>
      <c r="CQG3" s="64"/>
      <c r="CQH3" s="64"/>
      <c r="CQI3" s="64"/>
      <c r="CQJ3" s="64"/>
      <c r="CQK3" s="64"/>
      <c r="CQL3" s="64"/>
      <c r="CQM3" s="64"/>
      <c r="CQN3" s="64"/>
      <c r="CQO3" s="64"/>
      <c r="CQP3" s="64"/>
      <c r="CQQ3" s="64"/>
      <c r="CQR3" s="64"/>
      <c r="CQS3" s="64"/>
      <c r="CQT3" s="64"/>
      <c r="CQU3" s="64"/>
      <c r="CQV3" s="64"/>
      <c r="CQW3" s="64"/>
      <c r="CQX3" s="64"/>
      <c r="CQY3" s="64"/>
      <c r="CQZ3" s="64"/>
      <c r="CRA3" s="64"/>
      <c r="CRB3" s="64"/>
      <c r="CRC3" s="64"/>
      <c r="CRD3" s="64"/>
      <c r="CRE3" s="64"/>
      <c r="CRF3" s="64"/>
      <c r="CRG3" s="64"/>
      <c r="CRH3" s="64"/>
      <c r="CRI3" s="64"/>
      <c r="CRJ3" s="64"/>
      <c r="CRK3" s="64"/>
      <c r="CRL3" s="64"/>
      <c r="CRM3" s="64"/>
      <c r="CRN3" s="64"/>
      <c r="CRO3" s="64"/>
      <c r="CRP3" s="64"/>
      <c r="CRQ3" s="64"/>
      <c r="CRR3" s="64"/>
      <c r="CRS3" s="64"/>
      <c r="CRT3" s="64"/>
      <c r="CRU3" s="64"/>
      <c r="CRV3" s="64"/>
      <c r="CRW3" s="64"/>
      <c r="CRX3" s="64"/>
      <c r="CRY3" s="64"/>
      <c r="CRZ3" s="64"/>
      <c r="CSA3" s="64"/>
      <c r="CSB3" s="64"/>
      <c r="CSC3" s="64"/>
      <c r="CSD3" s="64"/>
      <c r="CSE3" s="64"/>
      <c r="CSF3" s="64"/>
      <c r="CSG3" s="64"/>
      <c r="CSH3" s="64"/>
      <c r="CSI3" s="64"/>
      <c r="CSJ3" s="64"/>
      <c r="CSK3" s="64"/>
      <c r="CSL3" s="64"/>
      <c r="CSM3" s="64"/>
      <c r="CSN3" s="64"/>
      <c r="CSO3" s="64"/>
      <c r="CSP3" s="64"/>
      <c r="CSQ3" s="64"/>
      <c r="CSR3" s="64"/>
      <c r="CSS3" s="64"/>
      <c r="CST3" s="64"/>
      <c r="CSU3" s="64"/>
      <c r="CSV3" s="64"/>
      <c r="CSW3" s="64"/>
      <c r="CSX3" s="64"/>
      <c r="CSY3" s="64"/>
      <c r="CSZ3" s="64"/>
      <c r="CTA3" s="64"/>
      <c r="CTB3" s="64"/>
      <c r="CTC3" s="64"/>
      <c r="CTD3" s="64"/>
      <c r="CTE3" s="64"/>
      <c r="CTF3" s="64"/>
      <c r="CTG3" s="64"/>
      <c r="CTH3" s="64"/>
      <c r="CTI3" s="64"/>
      <c r="CTJ3" s="64"/>
      <c r="CTK3" s="64"/>
      <c r="CTL3" s="64"/>
      <c r="CTM3" s="64"/>
      <c r="CTN3" s="64"/>
      <c r="CTO3" s="64"/>
      <c r="CTP3" s="64"/>
      <c r="CTQ3" s="64"/>
      <c r="CTR3" s="64"/>
      <c r="CTS3" s="64"/>
      <c r="CTT3" s="64"/>
      <c r="CTU3" s="64"/>
      <c r="CTV3" s="64"/>
      <c r="CTW3" s="64"/>
      <c r="CTX3" s="64"/>
      <c r="CTY3" s="64"/>
      <c r="CTZ3" s="64"/>
      <c r="CUA3" s="64"/>
      <c r="CUB3" s="64"/>
      <c r="CUC3" s="64"/>
      <c r="CUD3" s="64"/>
      <c r="CUE3" s="64"/>
      <c r="CUF3" s="64"/>
      <c r="CUG3" s="64"/>
      <c r="CUH3" s="64"/>
      <c r="CUI3" s="64"/>
      <c r="CUJ3" s="64"/>
      <c r="CUK3" s="64"/>
      <c r="CUL3" s="64"/>
      <c r="CUM3" s="64"/>
      <c r="CUN3" s="64"/>
      <c r="CUO3" s="64"/>
      <c r="CUP3" s="64"/>
      <c r="CUQ3" s="64"/>
      <c r="CUR3" s="64"/>
      <c r="CUS3" s="64"/>
      <c r="CUT3" s="64"/>
      <c r="CUU3" s="64"/>
      <c r="CUV3" s="64"/>
      <c r="CUW3" s="64"/>
      <c r="CUX3" s="64"/>
      <c r="CUY3" s="64"/>
      <c r="CUZ3" s="64"/>
      <c r="CVA3" s="64"/>
      <c r="CVB3" s="64"/>
      <c r="CVC3" s="64"/>
      <c r="CVD3" s="64"/>
      <c r="CVE3" s="64"/>
      <c r="CVF3" s="64"/>
      <c r="CVG3" s="64"/>
      <c r="CVH3" s="64"/>
      <c r="CVI3" s="64"/>
      <c r="CVJ3" s="64"/>
      <c r="CVK3" s="64"/>
      <c r="CVL3" s="64"/>
      <c r="CVM3" s="64"/>
      <c r="CVN3" s="64"/>
      <c r="CVO3" s="64"/>
      <c r="CVP3" s="64"/>
      <c r="CVQ3" s="64"/>
      <c r="CVR3" s="64"/>
      <c r="CVS3" s="64"/>
      <c r="CVT3" s="64"/>
      <c r="CVU3" s="64"/>
      <c r="CVV3" s="64"/>
      <c r="CVW3" s="64"/>
      <c r="CVX3" s="64"/>
      <c r="CVY3" s="64"/>
      <c r="CVZ3" s="64"/>
      <c r="CWA3" s="64"/>
      <c r="CWB3" s="64"/>
      <c r="CWC3" s="64"/>
      <c r="CWD3" s="64"/>
      <c r="CWE3" s="64"/>
      <c r="CWF3" s="64"/>
      <c r="CWG3" s="64"/>
      <c r="CWH3" s="64"/>
      <c r="CWI3" s="64"/>
      <c r="CWJ3" s="64"/>
      <c r="CWK3" s="64"/>
      <c r="CWL3" s="64"/>
      <c r="CWM3" s="64"/>
      <c r="CWN3" s="64"/>
      <c r="CWO3" s="64"/>
      <c r="CWP3" s="64"/>
      <c r="CWQ3" s="64"/>
      <c r="CWR3" s="64"/>
      <c r="CWS3" s="64"/>
      <c r="CWT3" s="64"/>
      <c r="CWU3" s="64"/>
      <c r="CWV3" s="64"/>
      <c r="CWW3" s="64"/>
      <c r="CWX3" s="64"/>
      <c r="CWY3" s="64"/>
      <c r="CWZ3" s="64"/>
      <c r="CXA3" s="64"/>
      <c r="CXB3" s="64"/>
      <c r="CXC3" s="64"/>
      <c r="CXD3" s="64"/>
      <c r="CXE3" s="64"/>
      <c r="CXF3" s="64"/>
      <c r="CXG3" s="64"/>
      <c r="CXH3" s="64"/>
      <c r="CXI3" s="64"/>
      <c r="CXJ3" s="64"/>
      <c r="CXK3" s="64"/>
      <c r="CXL3" s="64"/>
      <c r="CXM3" s="64"/>
      <c r="CXN3" s="64"/>
      <c r="CXO3" s="64"/>
      <c r="CXP3" s="64"/>
      <c r="CXQ3" s="64"/>
      <c r="CXR3" s="64"/>
      <c r="CXS3" s="64"/>
      <c r="CXT3" s="64"/>
      <c r="CXU3" s="64"/>
      <c r="CXV3" s="64"/>
      <c r="CXW3" s="64"/>
      <c r="CXX3" s="64"/>
      <c r="CXY3" s="64"/>
      <c r="CXZ3" s="64"/>
      <c r="CYA3" s="64"/>
      <c r="CYB3" s="64"/>
      <c r="CYC3" s="64"/>
      <c r="CYD3" s="64"/>
      <c r="CYE3" s="64"/>
      <c r="CYF3" s="64"/>
      <c r="CYG3" s="64"/>
      <c r="CYH3" s="64"/>
      <c r="CYI3" s="64"/>
      <c r="CYJ3" s="64"/>
      <c r="CYK3" s="64"/>
      <c r="CYL3" s="64"/>
      <c r="CYM3" s="64"/>
      <c r="CYN3" s="64"/>
      <c r="CYO3" s="64"/>
      <c r="CYP3" s="64"/>
      <c r="CYQ3" s="64"/>
      <c r="CYR3" s="64"/>
      <c r="CYS3" s="64"/>
      <c r="CYT3" s="64"/>
      <c r="CYU3" s="64"/>
      <c r="CYV3" s="64"/>
      <c r="CYW3" s="64"/>
      <c r="CYX3" s="64"/>
      <c r="CYY3" s="64"/>
      <c r="CYZ3" s="64"/>
      <c r="CZA3" s="64"/>
      <c r="CZB3" s="64"/>
      <c r="CZC3" s="64"/>
      <c r="CZD3" s="64"/>
      <c r="CZE3" s="64"/>
      <c r="CZF3" s="64"/>
      <c r="CZG3" s="64"/>
      <c r="CZH3" s="64"/>
      <c r="CZI3" s="64"/>
      <c r="CZJ3" s="64"/>
      <c r="CZK3" s="64"/>
      <c r="CZL3" s="64"/>
      <c r="CZM3" s="64"/>
      <c r="CZN3" s="64"/>
      <c r="CZO3" s="64"/>
      <c r="CZP3" s="64"/>
      <c r="CZQ3" s="64"/>
      <c r="CZR3" s="64"/>
      <c r="CZS3" s="64"/>
      <c r="CZT3" s="64"/>
      <c r="CZU3" s="64"/>
      <c r="CZV3" s="64"/>
      <c r="CZW3" s="64"/>
      <c r="CZX3" s="64"/>
      <c r="CZY3" s="64"/>
      <c r="CZZ3" s="64"/>
      <c r="DAA3" s="64"/>
      <c r="DAB3" s="64"/>
      <c r="DAC3" s="64"/>
      <c r="DAD3" s="64"/>
      <c r="DAE3" s="64"/>
      <c r="DAF3" s="64"/>
      <c r="DAG3" s="64"/>
      <c r="DAH3" s="64"/>
      <c r="DAI3" s="64"/>
      <c r="DAJ3" s="64"/>
      <c r="DAK3" s="64"/>
      <c r="DAL3" s="64"/>
      <c r="DAM3" s="64"/>
      <c r="DAN3" s="64"/>
      <c r="DAO3" s="64"/>
      <c r="DAP3" s="64"/>
      <c r="DAQ3" s="64"/>
      <c r="DAR3" s="64"/>
      <c r="DAS3" s="64"/>
      <c r="DAT3" s="64"/>
      <c r="DAU3" s="64"/>
      <c r="DAV3" s="64"/>
      <c r="DAW3" s="64"/>
      <c r="DAX3" s="64"/>
      <c r="DAY3" s="64"/>
      <c r="DAZ3" s="64"/>
      <c r="DBA3" s="64"/>
      <c r="DBB3" s="64"/>
      <c r="DBC3" s="64"/>
      <c r="DBD3" s="64"/>
      <c r="DBE3" s="64"/>
      <c r="DBF3" s="64"/>
      <c r="DBG3" s="64"/>
      <c r="DBH3" s="64"/>
      <c r="DBI3" s="64"/>
      <c r="DBJ3" s="64"/>
      <c r="DBK3" s="64"/>
      <c r="DBL3" s="64"/>
      <c r="DBM3" s="64"/>
      <c r="DBN3" s="64"/>
      <c r="DBO3" s="64"/>
      <c r="DBP3" s="64"/>
      <c r="DBQ3" s="64"/>
      <c r="DBR3" s="64"/>
      <c r="DBS3" s="64"/>
      <c r="DBT3" s="64"/>
      <c r="DBU3" s="64"/>
      <c r="DBV3" s="64"/>
      <c r="DBW3" s="64"/>
      <c r="DBX3" s="64"/>
      <c r="DBY3" s="64"/>
      <c r="DBZ3" s="64"/>
      <c r="DCA3" s="64"/>
      <c r="DCB3" s="64"/>
      <c r="DCC3" s="64"/>
      <c r="DCD3" s="64"/>
      <c r="DCE3" s="64"/>
      <c r="DCF3" s="64"/>
      <c r="DCG3" s="64"/>
      <c r="DCH3" s="64"/>
      <c r="DCI3" s="64"/>
      <c r="DCJ3" s="64"/>
      <c r="DCK3" s="64"/>
      <c r="DCL3" s="64"/>
      <c r="DCM3" s="64"/>
      <c r="DCN3" s="64"/>
      <c r="DCO3" s="64"/>
      <c r="DCP3" s="64"/>
      <c r="DCQ3" s="64"/>
      <c r="DCR3" s="64"/>
      <c r="DCS3" s="64"/>
      <c r="DCT3" s="64"/>
      <c r="DCU3" s="64"/>
      <c r="DCV3" s="64"/>
      <c r="DCW3" s="64"/>
      <c r="DCX3" s="64"/>
      <c r="DCY3" s="64"/>
      <c r="DCZ3" s="64"/>
      <c r="DDA3" s="64"/>
      <c r="DDB3" s="64"/>
      <c r="DDC3" s="64"/>
      <c r="DDD3" s="64"/>
      <c r="DDE3" s="64"/>
      <c r="DDF3" s="64"/>
      <c r="DDG3" s="64"/>
      <c r="DDH3" s="64"/>
      <c r="DDI3" s="64"/>
      <c r="DDJ3" s="64"/>
      <c r="DDK3" s="64"/>
      <c r="DDL3" s="64"/>
      <c r="DDM3" s="64"/>
      <c r="DDN3" s="64"/>
      <c r="DDO3" s="64"/>
      <c r="DDP3" s="64"/>
      <c r="DDQ3" s="64"/>
      <c r="DDR3" s="64"/>
      <c r="DDS3" s="64"/>
      <c r="DDT3" s="64"/>
      <c r="DDU3" s="64"/>
      <c r="DDV3" s="64"/>
      <c r="DDW3" s="64"/>
      <c r="DDX3" s="64"/>
      <c r="DDY3" s="64"/>
      <c r="DDZ3" s="64"/>
      <c r="DEA3" s="64"/>
      <c r="DEB3" s="64"/>
      <c r="DEC3" s="64"/>
      <c r="DED3" s="64"/>
      <c r="DEE3" s="64"/>
      <c r="DEF3" s="64"/>
      <c r="DEG3" s="64"/>
      <c r="DEH3" s="64"/>
      <c r="DEI3" s="64"/>
      <c r="DEJ3" s="64"/>
      <c r="DEK3" s="64"/>
      <c r="DEL3" s="64"/>
      <c r="DEM3" s="64"/>
      <c r="DEN3" s="64"/>
      <c r="DEO3" s="64"/>
      <c r="DEP3" s="64"/>
      <c r="DEQ3" s="64"/>
      <c r="DER3" s="64"/>
      <c r="DES3" s="64"/>
      <c r="DET3" s="64"/>
      <c r="DEU3" s="64"/>
      <c r="DEV3" s="64"/>
      <c r="DEW3" s="64"/>
      <c r="DEX3" s="64"/>
      <c r="DEY3" s="64"/>
      <c r="DEZ3" s="64"/>
      <c r="DFA3" s="64"/>
      <c r="DFB3" s="64"/>
      <c r="DFC3" s="64"/>
      <c r="DFD3" s="64"/>
      <c r="DFE3" s="64"/>
      <c r="DFF3" s="64"/>
      <c r="DFG3" s="64"/>
      <c r="DFH3" s="64"/>
      <c r="DFI3" s="64"/>
      <c r="DFJ3" s="64"/>
      <c r="DFK3" s="64"/>
      <c r="DFL3" s="64"/>
      <c r="DFM3" s="64"/>
      <c r="DFN3" s="64"/>
      <c r="DFO3" s="64"/>
      <c r="DFP3" s="64"/>
      <c r="DFQ3" s="64"/>
      <c r="DFR3" s="64"/>
      <c r="DFS3" s="64"/>
      <c r="DFT3" s="64"/>
      <c r="DFU3" s="64"/>
      <c r="DFV3" s="64"/>
      <c r="DFW3" s="64"/>
      <c r="DFX3" s="64"/>
      <c r="DFY3" s="64"/>
      <c r="DFZ3" s="64"/>
      <c r="DGA3" s="64"/>
      <c r="DGB3" s="64"/>
      <c r="DGC3" s="64"/>
      <c r="DGD3" s="64"/>
      <c r="DGE3" s="64"/>
      <c r="DGF3" s="64"/>
      <c r="DGG3" s="64"/>
      <c r="DGH3" s="64"/>
      <c r="DGI3" s="64"/>
      <c r="DGJ3" s="64"/>
      <c r="DGK3" s="64"/>
      <c r="DGL3" s="64"/>
      <c r="DGM3" s="64"/>
      <c r="DGN3" s="64"/>
      <c r="DGO3" s="64"/>
      <c r="DGP3" s="64"/>
      <c r="DGQ3" s="64"/>
      <c r="DGR3" s="64"/>
      <c r="DGS3" s="64"/>
      <c r="DGT3" s="64"/>
      <c r="DGU3" s="64"/>
      <c r="DGV3" s="64"/>
      <c r="DGW3" s="64"/>
      <c r="DGX3" s="64"/>
      <c r="DGY3" s="64"/>
      <c r="DGZ3" s="64"/>
      <c r="DHA3" s="64"/>
      <c r="DHB3" s="64"/>
      <c r="DHC3" s="64"/>
      <c r="DHD3" s="64"/>
      <c r="DHE3" s="64"/>
      <c r="DHF3" s="64"/>
      <c r="DHG3" s="64"/>
      <c r="DHH3" s="64"/>
      <c r="DHI3" s="64"/>
      <c r="DHJ3" s="64"/>
      <c r="DHK3" s="64"/>
      <c r="DHL3" s="64"/>
      <c r="DHM3" s="64"/>
      <c r="DHN3" s="64"/>
      <c r="DHO3" s="64"/>
      <c r="DHP3" s="64"/>
      <c r="DHQ3" s="64"/>
      <c r="DHR3" s="64"/>
      <c r="DHS3" s="64"/>
      <c r="DHT3" s="64"/>
      <c r="DHU3" s="64"/>
      <c r="DHV3" s="64"/>
      <c r="DHW3" s="64"/>
      <c r="DHX3" s="64"/>
      <c r="DHY3" s="64"/>
      <c r="DHZ3" s="64"/>
      <c r="DIA3" s="64"/>
      <c r="DIB3" s="64"/>
      <c r="DIC3" s="64"/>
      <c r="DID3" s="64"/>
      <c r="DIE3" s="64"/>
      <c r="DIF3" s="64"/>
      <c r="DIG3" s="64"/>
      <c r="DIH3" s="64"/>
      <c r="DII3" s="64"/>
      <c r="DIJ3" s="64"/>
      <c r="DIK3" s="64"/>
      <c r="DIL3" s="64"/>
      <c r="DIM3" s="64"/>
      <c r="DIN3" s="64"/>
      <c r="DIO3" s="64"/>
      <c r="DIP3" s="64"/>
      <c r="DIQ3" s="64"/>
      <c r="DIR3" s="64"/>
      <c r="DIS3" s="64"/>
      <c r="DIT3" s="64"/>
      <c r="DIU3" s="64"/>
      <c r="DIV3" s="64"/>
      <c r="DIW3" s="64"/>
      <c r="DIX3" s="64"/>
      <c r="DIY3" s="64"/>
      <c r="DIZ3" s="64"/>
      <c r="DJA3" s="64"/>
      <c r="DJB3" s="64"/>
      <c r="DJC3" s="64"/>
      <c r="DJD3" s="64"/>
      <c r="DJE3" s="64"/>
      <c r="DJF3" s="64"/>
      <c r="DJG3" s="64"/>
      <c r="DJH3" s="64"/>
      <c r="DJI3" s="64"/>
      <c r="DJJ3" s="64"/>
      <c r="DJK3" s="64"/>
      <c r="DJL3" s="64"/>
      <c r="DJM3" s="64"/>
      <c r="DJN3" s="64"/>
      <c r="DJO3" s="64"/>
      <c r="DJP3" s="64"/>
      <c r="DJQ3" s="64"/>
      <c r="DJR3" s="64"/>
      <c r="DJS3" s="64"/>
      <c r="DJT3" s="64"/>
      <c r="DJU3" s="64"/>
      <c r="DJV3" s="64"/>
      <c r="DJW3" s="64"/>
      <c r="DJX3" s="64"/>
      <c r="DJY3" s="64"/>
      <c r="DJZ3" s="64"/>
      <c r="DKA3" s="64"/>
      <c r="DKB3" s="64"/>
      <c r="DKC3" s="64"/>
      <c r="DKD3" s="64"/>
      <c r="DKE3" s="64"/>
      <c r="DKF3" s="64"/>
      <c r="DKG3" s="64"/>
      <c r="DKH3" s="64"/>
      <c r="DKI3" s="64"/>
      <c r="DKJ3" s="64"/>
      <c r="DKK3" s="64"/>
      <c r="DKL3" s="64"/>
      <c r="DKM3" s="64"/>
      <c r="DKN3" s="64"/>
      <c r="DKO3" s="64"/>
      <c r="DKP3" s="64"/>
      <c r="DKQ3" s="64"/>
      <c r="DKR3" s="64"/>
      <c r="DKS3" s="64"/>
      <c r="DKT3" s="64"/>
      <c r="DKU3" s="64"/>
      <c r="DKV3" s="64"/>
      <c r="DKW3" s="64"/>
      <c r="DKX3" s="64"/>
      <c r="DKY3" s="64"/>
      <c r="DKZ3" s="64"/>
      <c r="DLA3" s="64"/>
      <c r="DLB3" s="64"/>
      <c r="DLC3" s="64"/>
      <c r="DLD3" s="64"/>
      <c r="DLE3" s="64"/>
      <c r="DLF3" s="64"/>
      <c r="DLG3" s="64"/>
      <c r="DLH3" s="64"/>
      <c r="DLI3" s="64"/>
      <c r="DLJ3" s="64"/>
      <c r="DLK3" s="64"/>
      <c r="DLL3" s="64"/>
      <c r="DLM3" s="64"/>
      <c r="DLN3" s="64"/>
      <c r="DLO3" s="64"/>
      <c r="DLP3" s="64"/>
      <c r="DLQ3" s="64"/>
      <c r="DLR3" s="64"/>
      <c r="DLS3" s="64"/>
      <c r="DLT3" s="64"/>
      <c r="DLU3" s="64"/>
      <c r="DLV3" s="64"/>
      <c r="DLW3" s="64"/>
      <c r="DLX3" s="64"/>
      <c r="DLY3" s="64"/>
      <c r="DLZ3" s="64"/>
      <c r="DMA3" s="64"/>
      <c r="DMB3" s="64"/>
      <c r="DMC3" s="64"/>
      <c r="DMD3" s="64"/>
      <c r="DME3" s="64"/>
      <c r="DMF3" s="64"/>
      <c r="DMG3" s="64"/>
      <c r="DMH3" s="64"/>
      <c r="DMI3" s="64"/>
      <c r="DMJ3" s="64"/>
      <c r="DMK3" s="64"/>
      <c r="DML3" s="64"/>
      <c r="DMM3" s="64"/>
      <c r="DMN3" s="64"/>
      <c r="DMO3" s="64"/>
      <c r="DMP3" s="64"/>
      <c r="DMQ3" s="64"/>
      <c r="DMR3" s="64"/>
      <c r="DMS3" s="64"/>
      <c r="DMT3" s="64"/>
      <c r="DMU3" s="64"/>
      <c r="DMV3" s="64"/>
      <c r="DMW3" s="64"/>
      <c r="DMX3" s="64"/>
      <c r="DMY3" s="64"/>
      <c r="DMZ3" s="64"/>
      <c r="DNA3" s="64"/>
      <c r="DNB3" s="64"/>
      <c r="DNC3" s="64"/>
      <c r="DND3" s="64"/>
      <c r="DNE3" s="64"/>
      <c r="DNF3" s="64"/>
      <c r="DNG3" s="64"/>
      <c r="DNH3" s="64"/>
      <c r="DNI3" s="64"/>
      <c r="DNJ3" s="64"/>
      <c r="DNK3" s="64"/>
      <c r="DNL3" s="64"/>
      <c r="DNM3" s="64"/>
      <c r="DNN3" s="64"/>
      <c r="DNO3" s="64"/>
      <c r="DNP3" s="64"/>
      <c r="DNQ3" s="64"/>
      <c r="DNR3" s="64"/>
      <c r="DNS3" s="64"/>
      <c r="DNT3" s="64"/>
      <c r="DNU3" s="64"/>
      <c r="DNV3" s="64"/>
      <c r="DNW3" s="64"/>
      <c r="DNX3" s="64"/>
      <c r="DNY3" s="64"/>
      <c r="DNZ3" s="64"/>
      <c r="DOA3" s="64"/>
      <c r="DOB3" s="64"/>
      <c r="DOC3" s="64"/>
      <c r="DOD3" s="64"/>
      <c r="DOE3" s="64"/>
      <c r="DOF3" s="64"/>
      <c r="DOG3" s="64"/>
      <c r="DOH3" s="64"/>
      <c r="DOI3" s="64"/>
      <c r="DOJ3" s="64"/>
      <c r="DOK3" s="64"/>
      <c r="DOL3" s="64"/>
      <c r="DOM3" s="64"/>
      <c r="DON3" s="64"/>
      <c r="DOO3" s="64"/>
      <c r="DOP3" s="64"/>
      <c r="DOQ3" s="64"/>
      <c r="DOR3" s="64"/>
      <c r="DOS3" s="64"/>
      <c r="DOT3" s="64"/>
      <c r="DOU3" s="64"/>
      <c r="DOV3" s="64"/>
      <c r="DOW3" s="64"/>
      <c r="DOX3" s="64"/>
      <c r="DOY3" s="64"/>
      <c r="DOZ3" s="64"/>
      <c r="DPA3" s="64"/>
      <c r="DPB3" s="64"/>
      <c r="DPC3" s="64"/>
      <c r="DPD3" s="64"/>
      <c r="DPE3" s="64"/>
      <c r="DPF3" s="64"/>
      <c r="DPG3" s="64"/>
      <c r="DPH3" s="64"/>
      <c r="DPI3" s="64"/>
      <c r="DPJ3" s="64"/>
      <c r="DPK3" s="64"/>
      <c r="DPL3" s="64"/>
      <c r="DPM3" s="64"/>
      <c r="DPN3" s="64"/>
      <c r="DPO3" s="64"/>
      <c r="DPP3" s="64"/>
      <c r="DPQ3" s="64"/>
      <c r="DPR3" s="64"/>
      <c r="DPS3" s="64"/>
      <c r="DPT3" s="64"/>
      <c r="DPU3" s="64"/>
      <c r="DPV3" s="64"/>
      <c r="DPW3" s="64"/>
      <c r="DPX3" s="64"/>
      <c r="DPY3" s="64"/>
      <c r="DPZ3" s="64"/>
      <c r="DQA3" s="64"/>
      <c r="DQB3" s="64"/>
      <c r="DQC3" s="64"/>
      <c r="DQD3" s="64"/>
      <c r="DQE3" s="64"/>
      <c r="DQF3" s="64"/>
      <c r="DQG3" s="64"/>
      <c r="DQH3" s="64"/>
      <c r="DQI3" s="64"/>
      <c r="DQJ3" s="64"/>
      <c r="DQK3" s="64"/>
      <c r="DQL3" s="64"/>
      <c r="DQM3" s="64"/>
      <c r="DQN3" s="64"/>
      <c r="DQO3" s="64"/>
      <c r="DQP3" s="64"/>
      <c r="DQQ3" s="64"/>
      <c r="DQR3" s="64"/>
      <c r="DQS3" s="64"/>
      <c r="DQT3" s="64"/>
      <c r="DQU3" s="64"/>
      <c r="DQV3" s="64"/>
      <c r="DQW3" s="64"/>
      <c r="DQX3" s="64"/>
      <c r="DQY3" s="64"/>
      <c r="DQZ3" s="64"/>
      <c r="DRA3" s="64"/>
      <c r="DRB3" s="64"/>
      <c r="DRC3" s="64"/>
      <c r="DRD3" s="64"/>
      <c r="DRE3" s="64"/>
      <c r="DRF3" s="64"/>
      <c r="DRG3" s="64"/>
      <c r="DRH3" s="64"/>
      <c r="DRI3" s="64"/>
      <c r="DRJ3" s="64"/>
      <c r="DRK3" s="64"/>
      <c r="DRL3" s="64"/>
      <c r="DRM3" s="64"/>
      <c r="DRN3" s="64"/>
      <c r="DRO3" s="64"/>
      <c r="DRP3" s="64"/>
      <c r="DRQ3" s="64"/>
      <c r="DRR3" s="64"/>
      <c r="DRS3" s="64"/>
      <c r="DRT3" s="64"/>
      <c r="DRU3" s="64"/>
      <c r="DRV3" s="64"/>
      <c r="DRW3" s="64"/>
      <c r="DRX3" s="64"/>
      <c r="DRY3" s="64"/>
      <c r="DRZ3" s="64"/>
      <c r="DSA3" s="64"/>
      <c r="DSB3" s="64"/>
      <c r="DSC3" s="64"/>
      <c r="DSD3" s="64"/>
      <c r="DSE3" s="64"/>
      <c r="DSF3" s="64"/>
      <c r="DSG3" s="64"/>
      <c r="DSH3" s="64"/>
      <c r="DSI3" s="64"/>
      <c r="DSJ3" s="64"/>
      <c r="DSK3" s="64"/>
      <c r="DSL3" s="64"/>
      <c r="DSM3" s="64"/>
      <c r="DSN3" s="64"/>
      <c r="DSO3" s="64"/>
      <c r="DSP3" s="64"/>
      <c r="DSQ3" s="64"/>
      <c r="DSR3" s="64"/>
      <c r="DSS3" s="64"/>
      <c r="DST3" s="64"/>
      <c r="DSU3" s="64"/>
      <c r="DSV3" s="64"/>
      <c r="DSW3" s="64"/>
      <c r="DSX3" s="64"/>
      <c r="DSY3" s="64"/>
      <c r="DSZ3" s="64"/>
      <c r="DTA3" s="64"/>
      <c r="DTB3" s="64"/>
      <c r="DTC3" s="64"/>
      <c r="DTD3" s="64"/>
      <c r="DTE3" s="64"/>
      <c r="DTF3" s="64"/>
      <c r="DTG3" s="64"/>
      <c r="DTH3" s="64"/>
      <c r="DTI3" s="64"/>
      <c r="DTJ3" s="64"/>
      <c r="DTK3" s="64"/>
      <c r="DTL3" s="64"/>
      <c r="DTM3" s="64"/>
      <c r="DTN3" s="64"/>
      <c r="DTO3" s="64"/>
      <c r="DTP3" s="64"/>
      <c r="DTQ3" s="64"/>
      <c r="DTR3" s="64"/>
      <c r="DTS3" s="64"/>
      <c r="DTT3" s="64"/>
      <c r="DTU3" s="64"/>
      <c r="DTV3" s="64"/>
      <c r="DTW3" s="64"/>
      <c r="DTX3" s="64"/>
      <c r="DTY3" s="64"/>
      <c r="DTZ3" s="64"/>
      <c r="DUA3" s="64"/>
      <c r="DUB3" s="64"/>
      <c r="DUC3" s="64"/>
      <c r="DUD3" s="64"/>
      <c r="DUE3" s="64"/>
      <c r="DUF3" s="64"/>
      <c r="DUG3" s="64"/>
      <c r="DUH3" s="64"/>
      <c r="DUI3" s="64"/>
      <c r="DUJ3" s="64"/>
      <c r="DUK3" s="64"/>
      <c r="DUL3" s="64"/>
      <c r="DUM3" s="64"/>
      <c r="DUN3" s="64"/>
      <c r="DUO3" s="64"/>
      <c r="DUP3" s="64"/>
      <c r="DUQ3" s="64"/>
      <c r="DUR3" s="64"/>
      <c r="DUS3" s="64"/>
      <c r="DUT3" s="64"/>
      <c r="DUU3" s="64"/>
      <c r="DUV3" s="64"/>
      <c r="DUW3" s="64"/>
      <c r="DUX3" s="64"/>
      <c r="DUY3" s="64"/>
      <c r="DUZ3" s="64"/>
      <c r="DVA3" s="64"/>
      <c r="DVB3" s="64"/>
      <c r="DVC3" s="64"/>
      <c r="DVD3" s="64"/>
      <c r="DVE3" s="64"/>
      <c r="DVF3" s="64"/>
      <c r="DVG3" s="64"/>
      <c r="DVH3" s="64"/>
      <c r="DVI3" s="64"/>
      <c r="DVJ3" s="64"/>
      <c r="DVK3" s="64"/>
      <c r="DVL3" s="64"/>
      <c r="DVM3" s="64"/>
      <c r="DVN3" s="64"/>
      <c r="DVO3" s="64"/>
      <c r="DVP3" s="64"/>
      <c r="DVQ3" s="64"/>
      <c r="DVR3" s="64"/>
      <c r="DVS3" s="64"/>
      <c r="DVT3" s="64"/>
      <c r="DVU3" s="64"/>
      <c r="DVV3" s="64"/>
      <c r="DVW3" s="64"/>
      <c r="DVX3" s="64"/>
      <c r="DVY3" s="64"/>
      <c r="DVZ3" s="64"/>
      <c r="DWA3" s="64"/>
      <c r="DWB3" s="64"/>
      <c r="DWC3" s="64"/>
      <c r="DWD3" s="64"/>
      <c r="DWE3" s="64"/>
      <c r="DWF3" s="64"/>
      <c r="DWG3" s="64"/>
      <c r="DWH3" s="64"/>
      <c r="DWI3" s="64"/>
      <c r="DWJ3" s="64"/>
      <c r="DWK3" s="64"/>
      <c r="DWL3" s="64"/>
      <c r="DWM3" s="64"/>
      <c r="DWN3" s="64"/>
      <c r="DWO3" s="64"/>
      <c r="DWP3" s="64"/>
      <c r="DWQ3" s="64"/>
      <c r="DWR3" s="64"/>
      <c r="DWS3" s="64"/>
      <c r="DWT3" s="64"/>
      <c r="DWU3" s="64"/>
      <c r="DWV3" s="64"/>
      <c r="DWW3" s="64"/>
      <c r="DWX3" s="64"/>
      <c r="DWY3" s="64"/>
      <c r="DWZ3" s="64"/>
      <c r="DXA3" s="64"/>
      <c r="DXB3" s="64"/>
      <c r="DXC3" s="64"/>
      <c r="DXD3" s="64"/>
      <c r="DXE3" s="64"/>
      <c r="DXF3" s="64"/>
      <c r="DXG3" s="64"/>
      <c r="DXH3" s="64"/>
      <c r="DXI3" s="64"/>
      <c r="DXJ3" s="64"/>
      <c r="DXK3" s="64"/>
      <c r="DXL3" s="64"/>
      <c r="DXM3" s="64"/>
      <c r="DXN3" s="64"/>
      <c r="DXO3" s="64"/>
      <c r="DXP3" s="64"/>
      <c r="DXQ3" s="64"/>
      <c r="DXR3" s="64"/>
      <c r="DXS3" s="64"/>
      <c r="DXT3" s="64"/>
      <c r="DXU3" s="64"/>
      <c r="DXV3" s="64"/>
      <c r="DXW3" s="64"/>
      <c r="DXX3" s="64"/>
      <c r="DXY3" s="64"/>
      <c r="DXZ3" s="64"/>
      <c r="DYA3" s="64"/>
      <c r="DYB3" s="64"/>
      <c r="DYC3" s="64"/>
      <c r="DYD3" s="64"/>
      <c r="DYE3" s="64"/>
      <c r="DYF3" s="64"/>
      <c r="DYG3" s="64"/>
      <c r="DYH3" s="64"/>
      <c r="DYI3" s="64"/>
      <c r="DYJ3" s="64"/>
      <c r="DYK3" s="64"/>
      <c r="DYL3" s="64"/>
      <c r="DYM3" s="64"/>
      <c r="DYN3" s="64"/>
      <c r="DYO3" s="64"/>
      <c r="DYP3" s="64"/>
      <c r="DYQ3" s="64"/>
      <c r="DYR3" s="64"/>
      <c r="DYS3" s="64"/>
      <c r="DYT3" s="64"/>
      <c r="DYU3" s="64"/>
      <c r="DYV3" s="64"/>
      <c r="DYW3" s="64"/>
      <c r="DYX3" s="64"/>
      <c r="DYY3" s="64"/>
      <c r="DYZ3" s="64"/>
      <c r="DZA3" s="64"/>
      <c r="DZB3" s="64"/>
      <c r="DZC3" s="64"/>
      <c r="DZD3" s="64"/>
      <c r="DZE3" s="64"/>
      <c r="DZF3" s="64"/>
      <c r="DZG3" s="64"/>
      <c r="DZH3" s="64"/>
      <c r="DZI3" s="64"/>
      <c r="DZJ3" s="64"/>
      <c r="DZK3" s="64"/>
      <c r="DZL3" s="64"/>
      <c r="DZM3" s="64"/>
      <c r="DZN3" s="64"/>
      <c r="DZO3" s="64"/>
      <c r="DZP3" s="64"/>
      <c r="DZQ3" s="64"/>
      <c r="DZR3" s="64"/>
      <c r="DZS3" s="64"/>
      <c r="DZT3" s="64"/>
      <c r="DZU3" s="64"/>
      <c r="DZV3" s="64"/>
      <c r="DZW3" s="64"/>
      <c r="DZX3" s="64"/>
      <c r="DZY3" s="64"/>
      <c r="DZZ3" s="64"/>
      <c r="EAA3" s="64"/>
      <c r="EAB3" s="64"/>
      <c r="EAC3" s="64"/>
      <c r="EAD3" s="64"/>
      <c r="EAE3" s="64"/>
      <c r="EAF3" s="64"/>
      <c r="EAG3" s="64"/>
      <c r="EAH3" s="64"/>
      <c r="EAI3" s="64"/>
      <c r="EAJ3" s="64"/>
      <c r="EAK3" s="64"/>
      <c r="EAL3" s="64"/>
      <c r="EAM3" s="64"/>
      <c r="EAN3" s="64"/>
      <c r="EAO3" s="64"/>
      <c r="EAP3" s="64"/>
      <c r="EAQ3" s="64"/>
      <c r="EAR3" s="64"/>
      <c r="EAS3" s="64"/>
      <c r="EAT3" s="64"/>
      <c r="EAU3" s="64"/>
      <c r="EAV3" s="64"/>
      <c r="EAW3" s="64"/>
      <c r="EAX3" s="64"/>
      <c r="EAY3" s="64"/>
      <c r="EAZ3" s="64"/>
      <c r="EBA3" s="64"/>
      <c r="EBB3" s="64"/>
      <c r="EBC3" s="64"/>
      <c r="EBD3" s="64"/>
      <c r="EBE3" s="64"/>
      <c r="EBF3" s="64"/>
      <c r="EBG3" s="64"/>
      <c r="EBH3" s="64"/>
      <c r="EBI3" s="64"/>
      <c r="EBJ3" s="64"/>
      <c r="EBK3" s="64"/>
      <c r="EBL3" s="64"/>
      <c r="EBM3" s="64"/>
      <c r="EBN3" s="64"/>
      <c r="EBO3" s="64"/>
      <c r="EBP3" s="64"/>
      <c r="EBQ3" s="64"/>
      <c r="EBR3" s="64"/>
      <c r="EBS3" s="64"/>
      <c r="EBT3" s="64"/>
      <c r="EBU3" s="64"/>
      <c r="EBV3" s="64"/>
      <c r="EBW3" s="64"/>
      <c r="EBX3" s="64"/>
      <c r="EBY3" s="64"/>
      <c r="EBZ3" s="64"/>
      <c r="ECA3" s="64"/>
      <c r="ECB3" s="64"/>
      <c r="ECC3" s="64"/>
      <c r="ECD3" s="64"/>
      <c r="ECE3" s="64"/>
      <c r="ECF3" s="64"/>
      <c r="ECG3" s="64"/>
      <c r="ECH3" s="64"/>
      <c r="ECI3" s="64"/>
      <c r="ECJ3" s="64"/>
      <c r="ECK3" s="64"/>
      <c r="ECL3" s="64"/>
      <c r="ECM3" s="64"/>
      <c r="ECN3" s="64"/>
      <c r="ECO3" s="64"/>
      <c r="ECP3" s="64"/>
      <c r="ECQ3" s="64"/>
      <c r="ECR3" s="64"/>
      <c r="ECS3" s="64"/>
      <c r="ECT3" s="64"/>
      <c r="ECU3" s="64"/>
      <c r="ECV3" s="64"/>
      <c r="ECW3" s="64"/>
      <c r="ECX3" s="64"/>
      <c r="ECY3" s="64"/>
      <c r="ECZ3" s="64"/>
      <c r="EDA3" s="64"/>
      <c r="EDB3" s="64"/>
      <c r="EDC3" s="64"/>
      <c r="EDD3" s="64"/>
      <c r="EDE3" s="64"/>
      <c r="EDF3" s="64"/>
      <c r="EDG3" s="64"/>
      <c r="EDH3" s="64"/>
      <c r="EDI3" s="64"/>
      <c r="EDJ3" s="64"/>
      <c r="EDK3" s="64"/>
      <c r="EDL3" s="64"/>
      <c r="EDM3" s="64"/>
      <c r="EDN3" s="64"/>
      <c r="EDO3" s="64"/>
      <c r="EDP3" s="64"/>
      <c r="EDQ3" s="64"/>
      <c r="EDR3" s="64"/>
      <c r="EDS3" s="64"/>
      <c r="EDT3" s="64"/>
      <c r="EDU3" s="64"/>
      <c r="EDV3" s="64"/>
      <c r="EDW3" s="64"/>
      <c r="EDX3" s="64"/>
      <c r="EDY3" s="64"/>
      <c r="EDZ3" s="64"/>
      <c r="EEA3" s="64"/>
      <c r="EEB3" s="64"/>
      <c r="EEC3" s="64"/>
      <c r="EED3" s="64"/>
      <c r="EEE3" s="64"/>
      <c r="EEF3" s="64"/>
      <c r="EEG3" s="64"/>
      <c r="EEH3" s="64"/>
      <c r="EEI3" s="64"/>
      <c r="EEJ3" s="64"/>
      <c r="EEK3" s="64"/>
      <c r="EEL3" s="64"/>
      <c r="EEM3" s="64"/>
      <c r="EEN3" s="64"/>
      <c r="EEO3" s="64"/>
      <c r="EEP3" s="64"/>
      <c r="EEQ3" s="64"/>
      <c r="EER3" s="64"/>
      <c r="EES3" s="64"/>
      <c r="EET3" s="64"/>
      <c r="EEU3" s="64"/>
      <c r="EEV3" s="64"/>
      <c r="EEW3" s="64"/>
      <c r="EEX3" s="64"/>
      <c r="EEY3" s="64"/>
      <c r="EEZ3" s="64"/>
      <c r="EFA3" s="64"/>
      <c r="EFB3" s="64"/>
      <c r="EFC3" s="64"/>
      <c r="EFD3" s="64"/>
      <c r="EFE3" s="64"/>
      <c r="EFF3" s="64"/>
      <c r="EFG3" s="64"/>
      <c r="EFH3" s="64"/>
      <c r="EFI3" s="64"/>
      <c r="EFJ3" s="64"/>
      <c r="EFK3" s="64"/>
      <c r="EFL3" s="64"/>
      <c r="EFM3" s="64"/>
      <c r="EFN3" s="64"/>
      <c r="EFO3" s="64"/>
      <c r="EFP3" s="64"/>
      <c r="EFQ3" s="64"/>
      <c r="EFR3" s="64"/>
      <c r="EFS3" s="64"/>
      <c r="EFT3" s="64"/>
      <c r="EFU3" s="64"/>
      <c r="EFV3" s="64"/>
      <c r="EFW3" s="64"/>
      <c r="EFX3" s="64"/>
      <c r="EFY3" s="64"/>
      <c r="EFZ3" s="64"/>
      <c r="EGA3" s="64"/>
      <c r="EGB3" s="64"/>
      <c r="EGC3" s="64"/>
      <c r="EGD3" s="64"/>
      <c r="EGE3" s="64"/>
      <c r="EGF3" s="64"/>
      <c r="EGG3" s="64"/>
      <c r="EGH3" s="64"/>
      <c r="EGI3" s="64"/>
      <c r="EGJ3" s="64"/>
      <c r="EGK3" s="64"/>
      <c r="EGL3" s="64"/>
      <c r="EGM3" s="64"/>
      <c r="EGN3" s="64"/>
      <c r="EGO3" s="64"/>
      <c r="EGP3" s="64"/>
      <c r="EGQ3" s="64"/>
      <c r="EGR3" s="64"/>
      <c r="EGS3" s="64"/>
      <c r="EGT3" s="64"/>
      <c r="EGU3" s="64"/>
      <c r="EGV3" s="64"/>
      <c r="EGW3" s="64"/>
      <c r="EGX3" s="64"/>
      <c r="EGY3" s="64"/>
      <c r="EGZ3" s="64"/>
      <c r="EHA3" s="64"/>
      <c r="EHB3" s="64"/>
      <c r="EHC3" s="64"/>
      <c r="EHD3" s="64"/>
      <c r="EHE3" s="64"/>
      <c r="EHF3" s="64"/>
      <c r="EHG3" s="64"/>
      <c r="EHH3" s="64"/>
      <c r="EHI3" s="64"/>
      <c r="EHJ3" s="64"/>
      <c r="EHK3" s="64"/>
      <c r="EHL3" s="64"/>
      <c r="EHM3" s="64"/>
      <c r="EHN3" s="64"/>
      <c r="EHO3" s="64"/>
      <c r="EHP3" s="64"/>
      <c r="EHQ3" s="64"/>
      <c r="EHR3" s="64"/>
      <c r="EHS3" s="64"/>
      <c r="EHT3" s="64"/>
      <c r="EHU3" s="64"/>
      <c r="EHV3" s="64"/>
      <c r="EHW3" s="64"/>
      <c r="EHX3" s="64"/>
      <c r="EHY3" s="64"/>
      <c r="EHZ3" s="64"/>
      <c r="EIA3" s="64"/>
      <c r="EIB3" s="64"/>
      <c r="EIC3" s="64"/>
      <c r="EID3" s="64"/>
      <c r="EIE3" s="64"/>
      <c r="EIF3" s="64"/>
      <c r="EIG3" s="64"/>
      <c r="EIH3" s="64"/>
      <c r="EII3" s="64"/>
      <c r="EIJ3" s="64"/>
      <c r="EIK3" s="64"/>
      <c r="EIL3" s="64"/>
      <c r="EIM3" s="64"/>
      <c r="EIN3" s="64"/>
      <c r="EIO3" s="64"/>
      <c r="EIP3" s="64"/>
      <c r="EIQ3" s="64"/>
      <c r="EIR3" s="64"/>
      <c r="EIS3" s="64"/>
      <c r="EIT3" s="64"/>
      <c r="EIU3" s="64"/>
      <c r="EIV3" s="64"/>
      <c r="EIW3" s="64"/>
      <c r="EIX3" s="64"/>
      <c r="EIY3" s="64"/>
      <c r="EIZ3" s="64"/>
      <c r="EJA3" s="64"/>
      <c r="EJB3" s="64"/>
      <c r="EJC3" s="64"/>
      <c r="EJD3" s="64"/>
      <c r="EJE3" s="64"/>
      <c r="EJF3" s="64"/>
      <c r="EJG3" s="64"/>
      <c r="EJH3" s="64"/>
      <c r="EJI3" s="64"/>
      <c r="EJJ3" s="64"/>
      <c r="EJK3" s="64"/>
      <c r="EJL3" s="64"/>
      <c r="EJM3" s="64"/>
      <c r="EJN3" s="64"/>
      <c r="EJO3" s="64"/>
      <c r="EJP3" s="64"/>
      <c r="EJQ3" s="64"/>
      <c r="EJR3" s="64"/>
      <c r="EJS3" s="64"/>
      <c r="EJT3" s="64"/>
      <c r="EJU3" s="64"/>
      <c r="EJV3" s="64"/>
      <c r="EJW3" s="64"/>
      <c r="EJX3" s="64"/>
      <c r="EJY3" s="64"/>
      <c r="EJZ3" s="64"/>
      <c r="EKA3" s="64"/>
      <c r="EKB3" s="64"/>
      <c r="EKC3" s="64"/>
      <c r="EKD3" s="64"/>
      <c r="EKE3" s="64"/>
      <c r="EKF3" s="64"/>
      <c r="EKG3" s="64"/>
      <c r="EKH3" s="64"/>
      <c r="EKI3" s="64"/>
      <c r="EKJ3" s="64"/>
      <c r="EKK3" s="64"/>
      <c r="EKL3" s="64"/>
      <c r="EKM3" s="64"/>
      <c r="EKN3" s="64"/>
      <c r="EKO3" s="64"/>
      <c r="EKP3" s="64"/>
      <c r="EKQ3" s="64"/>
      <c r="EKR3" s="64"/>
      <c r="EKS3" s="64"/>
      <c r="EKT3" s="64"/>
      <c r="EKU3" s="64"/>
      <c r="EKV3" s="64"/>
      <c r="EKW3" s="64"/>
      <c r="EKX3" s="64"/>
      <c r="EKY3" s="64"/>
      <c r="EKZ3" s="64"/>
      <c r="ELA3" s="64"/>
      <c r="ELB3" s="64"/>
      <c r="ELC3" s="64"/>
      <c r="ELD3" s="64"/>
      <c r="ELE3" s="64"/>
      <c r="ELF3" s="64"/>
      <c r="ELG3" s="64"/>
      <c r="ELH3" s="64"/>
      <c r="ELI3" s="64"/>
      <c r="ELJ3" s="64"/>
      <c r="ELK3" s="64"/>
      <c r="ELL3" s="64"/>
      <c r="ELM3" s="64"/>
      <c r="ELN3" s="64"/>
      <c r="ELO3" s="64"/>
      <c r="ELP3" s="64"/>
      <c r="ELQ3" s="64"/>
      <c r="ELR3" s="64"/>
      <c r="ELS3" s="64"/>
      <c r="ELT3" s="64"/>
      <c r="ELU3" s="64"/>
      <c r="ELV3" s="64"/>
      <c r="ELW3" s="64"/>
      <c r="ELX3" s="64"/>
      <c r="ELY3" s="64"/>
      <c r="ELZ3" s="64"/>
      <c r="EMA3" s="64"/>
      <c r="EMB3" s="64"/>
      <c r="EMC3" s="64"/>
      <c r="EMD3" s="64"/>
      <c r="EME3" s="64"/>
      <c r="EMF3" s="64"/>
      <c r="EMG3" s="64"/>
      <c r="EMH3" s="64"/>
      <c r="EMI3" s="64"/>
      <c r="EMJ3" s="64"/>
      <c r="EMK3" s="64"/>
      <c r="EML3" s="64"/>
      <c r="EMM3" s="64"/>
      <c r="EMN3" s="64"/>
      <c r="EMO3" s="64"/>
      <c r="EMP3" s="64"/>
      <c r="EMQ3" s="64"/>
      <c r="EMR3" s="64"/>
      <c r="EMS3" s="64"/>
      <c r="EMT3" s="64"/>
      <c r="EMU3" s="64"/>
      <c r="EMV3" s="64"/>
      <c r="EMW3" s="64"/>
      <c r="EMX3" s="64"/>
      <c r="EMY3" s="64"/>
      <c r="EMZ3" s="64"/>
      <c r="ENA3" s="64"/>
      <c r="ENB3" s="64"/>
      <c r="ENC3" s="64"/>
      <c r="END3" s="64"/>
      <c r="ENE3" s="64"/>
      <c r="ENF3" s="64"/>
      <c r="ENG3" s="64"/>
      <c r="ENH3" s="64"/>
      <c r="ENI3" s="64"/>
      <c r="ENJ3" s="64"/>
      <c r="ENK3" s="64"/>
      <c r="ENL3" s="64"/>
      <c r="ENM3" s="64"/>
      <c r="ENN3" s="64"/>
      <c r="ENO3" s="64"/>
      <c r="ENP3" s="64"/>
      <c r="ENQ3" s="64"/>
      <c r="ENR3" s="64"/>
      <c r="ENS3" s="64"/>
      <c r="ENT3" s="64"/>
      <c r="ENU3" s="64"/>
      <c r="ENV3" s="64"/>
      <c r="ENW3" s="64"/>
      <c r="ENX3" s="64"/>
      <c r="ENY3" s="64"/>
      <c r="ENZ3" s="64"/>
      <c r="EOA3" s="64"/>
      <c r="EOB3" s="64"/>
      <c r="EOC3" s="64"/>
      <c r="EOD3" s="64"/>
      <c r="EOE3" s="64"/>
      <c r="EOF3" s="64"/>
      <c r="EOG3" s="64"/>
      <c r="EOH3" s="64"/>
      <c r="EOI3" s="64"/>
      <c r="EOJ3" s="64"/>
      <c r="EOK3" s="64"/>
      <c r="EOL3" s="64"/>
      <c r="EOM3" s="64"/>
      <c r="EON3" s="64"/>
      <c r="EOO3" s="64"/>
      <c r="EOP3" s="64"/>
      <c r="EOQ3" s="64"/>
      <c r="EOR3" s="64"/>
      <c r="EOS3" s="64"/>
      <c r="EOT3" s="64"/>
      <c r="EOU3" s="64"/>
      <c r="EOV3" s="64"/>
      <c r="EOW3" s="64"/>
      <c r="EOX3" s="64"/>
      <c r="EOY3" s="64"/>
      <c r="EOZ3" s="64"/>
      <c r="EPA3" s="64"/>
      <c r="EPB3" s="64"/>
      <c r="EPC3" s="64"/>
      <c r="EPD3" s="64"/>
      <c r="EPE3" s="64"/>
      <c r="EPF3" s="64"/>
      <c r="EPG3" s="64"/>
      <c r="EPH3" s="64"/>
      <c r="EPI3" s="64"/>
      <c r="EPJ3" s="64"/>
      <c r="EPK3" s="64"/>
      <c r="EPL3" s="64"/>
      <c r="EPM3" s="64"/>
      <c r="EPN3" s="64"/>
      <c r="EPO3" s="64"/>
      <c r="EPP3" s="64"/>
      <c r="EPQ3" s="64"/>
      <c r="EPR3" s="64"/>
      <c r="EPS3" s="64"/>
      <c r="EPT3" s="64"/>
      <c r="EPU3" s="64"/>
      <c r="EPV3" s="64"/>
      <c r="EPW3" s="64"/>
      <c r="EPX3" s="64"/>
      <c r="EPY3" s="64"/>
      <c r="EPZ3" s="64"/>
      <c r="EQA3" s="64"/>
      <c r="EQB3" s="64"/>
      <c r="EQC3" s="64"/>
      <c r="EQD3" s="64"/>
      <c r="EQE3" s="64"/>
      <c r="EQF3" s="64"/>
      <c r="EQG3" s="64"/>
      <c r="EQH3" s="64"/>
      <c r="EQI3" s="64"/>
      <c r="EQJ3" s="64"/>
      <c r="EQK3" s="64"/>
      <c r="EQL3" s="64"/>
      <c r="EQM3" s="64"/>
      <c r="EQN3" s="64"/>
      <c r="EQO3" s="64"/>
      <c r="EQP3" s="64"/>
      <c r="EQQ3" s="64"/>
      <c r="EQR3" s="64"/>
      <c r="EQS3" s="64"/>
      <c r="EQT3" s="64"/>
      <c r="EQU3" s="64"/>
      <c r="EQV3" s="64"/>
      <c r="EQW3" s="64"/>
      <c r="EQX3" s="64"/>
      <c r="EQY3" s="64"/>
      <c r="EQZ3" s="64"/>
      <c r="ERA3" s="64"/>
      <c r="ERB3" s="64"/>
      <c r="ERC3" s="64"/>
      <c r="ERD3" s="64"/>
      <c r="ERE3" s="64"/>
      <c r="ERF3" s="64"/>
      <c r="ERG3" s="64"/>
      <c r="ERH3" s="64"/>
      <c r="ERI3" s="64"/>
      <c r="ERJ3" s="64"/>
      <c r="ERK3" s="64"/>
      <c r="ERL3" s="64"/>
      <c r="ERM3" s="64"/>
      <c r="ERN3" s="64"/>
      <c r="ERO3" s="64"/>
      <c r="ERP3" s="64"/>
      <c r="ERQ3" s="64"/>
      <c r="ERR3" s="64"/>
      <c r="ERS3" s="64"/>
      <c r="ERT3" s="64"/>
      <c r="ERU3" s="64"/>
      <c r="ERV3" s="64"/>
      <c r="ERW3" s="64"/>
      <c r="ERX3" s="64"/>
      <c r="ERY3" s="64"/>
      <c r="ERZ3" s="64"/>
      <c r="ESA3" s="64"/>
      <c r="ESB3" s="64"/>
      <c r="ESC3" s="64"/>
      <c r="ESD3" s="64"/>
      <c r="ESE3" s="64"/>
      <c r="ESF3" s="64"/>
      <c r="ESG3" s="64"/>
      <c r="ESH3" s="64"/>
      <c r="ESI3" s="64"/>
      <c r="ESJ3" s="64"/>
      <c r="ESK3" s="64"/>
      <c r="ESL3" s="64"/>
      <c r="ESM3" s="64"/>
      <c r="ESN3" s="64"/>
      <c r="ESO3" s="64"/>
      <c r="ESP3" s="64"/>
      <c r="ESQ3" s="64"/>
      <c r="ESR3" s="64"/>
      <c r="ESS3" s="64"/>
      <c r="EST3" s="64"/>
      <c r="ESU3" s="64"/>
      <c r="ESV3" s="64"/>
      <c r="ESW3" s="64"/>
      <c r="ESX3" s="64"/>
      <c r="ESY3" s="64"/>
      <c r="ESZ3" s="64"/>
      <c r="ETA3" s="64"/>
      <c r="ETB3" s="64"/>
      <c r="ETC3" s="64"/>
      <c r="ETD3" s="64"/>
      <c r="ETE3" s="64"/>
      <c r="ETF3" s="64"/>
      <c r="ETG3" s="64"/>
      <c r="ETH3" s="64"/>
      <c r="ETI3" s="64"/>
      <c r="ETJ3" s="64"/>
      <c r="ETK3" s="64"/>
      <c r="ETL3" s="64"/>
      <c r="ETM3" s="64"/>
      <c r="ETN3" s="64"/>
      <c r="ETO3" s="64"/>
      <c r="ETP3" s="64"/>
      <c r="ETQ3" s="64"/>
      <c r="ETR3" s="64"/>
      <c r="ETS3" s="64"/>
      <c r="ETT3" s="64"/>
      <c r="ETU3" s="64"/>
      <c r="ETV3" s="64"/>
      <c r="ETW3" s="64"/>
      <c r="ETX3" s="64"/>
      <c r="ETY3" s="64"/>
      <c r="ETZ3" s="64"/>
      <c r="EUA3" s="64"/>
      <c r="EUB3" s="64"/>
      <c r="EUC3" s="64"/>
      <c r="EUD3" s="64"/>
      <c r="EUE3" s="64"/>
      <c r="EUF3" s="64"/>
      <c r="EUG3" s="64"/>
      <c r="EUH3" s="64"/>
      <c r="EUI3" s="64"/>
      <c r="EUJ3" s="64"/>
      <c r="EUK3" s="64"/>
      <c r="EUL3" s="64"/>
      <c r="EUM3" s="64"/>
      <c r="EUN3" s="64"/>
      <c r="EUO3" s="64"/>
      <c r="EUP3" s="64"/>
      <c r="EUQ3" s="64"/>
      <c r="EUR3" s="64"/>
      <c r="EUS3" s="64"/>
      <c r="EUT3" s="64"/>
      <c r="EUU3" s="64"/>
      <c r="EUV3" s="64"/>
      <c r="EUW3" s="64"/>
      <c r="EUX3" s="64"/>
      <c r="EUY3" s="64"/>
      <c r="EUZ3" s="64"/>
      <c r="EVA3" s="64"/>
      <c r="EVB3" s="64"/>
      <c r="EVC3" s="64"/>
      <c r="EVD3" s="64"/>
      <c r="EVE3" s="64"/>
      <c r="EVF3" s="64"/>
      <c r="EVG3" s="64"/>
      <c r="EVH3" s="64"/>
      <c r="EVI3" s="64"/>
      <c r="EVJ3" s="64"/>
      <c r="EVK3" s="64"/>
      <c r="EVL3" s="64"/>
      <c r="EVM3" s="64"/>
      <c r="EVN3" s="64"/>
      <c r="EVO3" s="64"/>
      <c r="EVP3" s="64"/>
      <c r="EVQ3" s="64"/>
      <c r="EVR3" s="64"/>
      <c r="EVS3" s="64"/>
      <c r="EVT3" s="64"/>
      <c r="EVU3" s="64"/>
      <c r="EVV3" s="64"/>
      <c r="EVW3" s="64"/>
      <c r="EVX3" s="64"/>
      <c r="EVY3" s="64"/>
      <c r="EVZ3" s="64"/>
      <c r="EWA3" s="64"/>
      <c r="EWB3" s="64"/>
      <c r="EWC3" s="64"/>
      <c r="EWD3" s="64"/>
      <c r="EWE3" s="64"/>
      <c r="EWF3" s="64"/>
      <c r="EWG3" s="64"/>
      <c r="EWH3" s="64"/>
      <c r="EWI3" s="64"/>
      <c r="EWJ3" s="64"/>
      <c r="EWK3" s="64"/>
      <c r="EWL3" s="64"/>
      <c r="EWM3" s="64"/>
      <c r="EWN3" s="64"/>
      <c r="EWO3" s="64"/>
      <c r="EWP3" s="64"/>
      <c r="EWQ3" s="64"/>
      <c r="EWR3" s="64"/>
      <c r="EWS3" s="64"/>
      <c r="EWT3" s="64"/>
      <c r="EWU3" s="64"/>
      <c r="EWV3" s="64"/>
      <c r="EWW3" s="64"/>
      <c r="EWX3" s="64"/>
      <c r="EWY3" s="64"/>
      <c r="EWZ3" s="64"/>
      <c r="EXA3" s="64"/>
      <c r="EXB3" s="64"/>
      <c r="EXC3" s="64"/>
      <c r="EXD3" s="64"/>
      <c r="EXE3" s="64"/>
      <c r="EXF3" s="64"/>
      <c r="EXG3" s="64"/>
      <c r="EXH3" s="64"/>
      <c r="EXI3" s="64"/>
      <c r="EXJ3" s="64"/>
      <c r="EXK3" s="64"/>
      <c r="EXL3" s="64"/>
      <c r="EXM3" s="64"/>
      <c r="EXN3" s="64"/>
      <c r="EXO3" s="64"/>
      <c r="EXP3" s="64"/>
      <c r="EXQ3" s="64"/>
      <c r="EXR3" s="64"/>
      <c r="EXS3" s="64"/>
      <c r="EXT3" s="64"/>
      <c r="EXU3" s="64"/>
      <c r="EXV3" s="64"/>
      <c r="EXW3" s="64"/>
      <c r="EXX3" s="64"/>
      <c r="EXY3" s="64"/>
      <c r="EXZ3" s="64"/>
      <c r="EYA3" s="64"/>
      <c r="EYB3" s="64"/>
      <c r="EYC3" s="64"/>
      <c r="EYD3" s="64"/>
      <c r="EYE3" s="64"/>
      <c r="EYF3" s="64"/>
      <c r="EYG3" s="64"/>
      <c r="EYH3" s="64"/>
      <c r="EYI3" s="64"/>
      <c r="EYJ3" s="64"/>
      <c r="EYK3" s="64"/>
      <c r="EYL3" s="64"/>
      <c r="EYM3" s="64"/>
      <c r="EYN3" s="64"/>
      <c r="EYO3" s="64"/>
      <c r="EYP3" s="64"/>
      <c r="EYQ3" s="64"/>
      <c r="EYR3" s="64"/>
      <c r="EYS3" s="64"/>
      <c r="EYT3" s="64"/>
      <c r="EYU3" s="64"/>
      <c r="EYV3" s="64"/>
      <c r="EYW3" s="64"/>
      <c r="EYX3" s="64"/>
      <c r="EYY3" s="64"/>
      <c r="EYZ3" s="64"/>
      <c r="EZA3" s="64"/>
      <c r="EZB3" s="64"/>
      <c r="EZC3" s="64"/>
      <c r="EZD3" s="64"/>
      <c r="EZE3" s="64"/>
      <c r="EZF3" s="64"/>
      <c r="EZG3" s="64"/>
      <c r="EZH3" s="64"/>
      <c r="EZI3" s="64"/>
      <c r="EZJ3" s="64"/>
      <c r="EZK3" s="64"/>
      <c r="EZL3" s="64"/>
      <c r="EZM3" s="64"/>
      <c r="EZN3" s="64"/>
      <c r="EZO3" s="64"/>
      <c r="EZP3" s="64"/>
      <c r="EZQ3" s="64"/>
      <c r="EZR3" s="64"/>
      <c r="EZS3" s="64"/>
      <c r="EZT3" s="64"/>
      <c r="EZU3" s="64"/>
      <c r="EZV3" s="64"/>
      <c r="EZW3" s="64"/>
      <c r="EZX3" s="64"/>
      <c r="EZY3" s="64"/>
      <c r="EZZ3" s="64"/>
      <c r="FAA3" s="64"/>
      <c r="FAB3" s="64"/>
      <c r="FAC3" s="64"/>
      <c r="FAD3" s="64"/>
      <c r="FAE3" s="64"/>
      <c r="FAF3" s="64"/>
      <c r="FAG3" s="64"/>
      <c r="FAH3" s="64"/>
      <c r="FAI3" s="64"/>
      <c r="FAJ3" s="64"/>
      <c r="FAK3" s="64"/>
      <c r="FAL3" s="64"/>
      <c r="FAM3" s="64"/>
      <c r="FAN3" s="64"/>
      <c r="FAO3" s="64"/>
      <c r="FAP3" s="64"/>
      <c r="FAQ3" s="64"/>
      <c r="FAR3" s="64"/>
      <c r="FAS3" s="64"/>
      <c r="FAT3" s="64"/>
      <c r="FAU3" s="64"/>
      <c r="FAV3" s="64"/>
      <c r="FAW3" s="64"/>
      <c r="FAX3" s="64"/>
      <c r="FAY3" s="64"/>
      <c r="FAZ3" s="64"/>
      <c r="FBA3" s="64"/>
      <c r="FBB3" s="64"/>
      <c r="FBC3" s="64"/>
      <c r="FBD3" s="64"/>
      <c r="FBE3" s="64"/>
      <c r="FBF3" s="64"/>
      <c r="FBG3" s="64"/>
      <c r="FBH3" s="64"/>
      <c r="FBI3" s="64"/>
      <c r="FBJ3" s="64"/>
      <c r="FBK3" s="64"/>
      <c r="FBL3" s="64"/>
      <c r="FBM3" s="64"/>
      <c r="FBN3" s="64"/>
      <c r="FBO3" s="64"/>
      <c r="FBP3" s="64"/>
      <c r="FBQ3" s="64"/>
      <c r="FBR3" s="64"/>
      <c r="FBS3" s="64"/>
      <c r="FBT3" s="64"/>
      <c r="FBU3" s="64"/>
      <c r="FBV3" s="64"/>
      <c r="FBW3" s="64"/>
      <c r="FBX3" s="64"/>
      <c r="FBY3" s="64"/>
      <c r="FBZ3" s="64"/>
      <c r="FCA3" s="64"/>
      <c r="FCB3" s="64"/>
      <c r="FCC3" s="64"/>
      <c r="FCD3" s="64"/>
      <c r="FCE3" s="64"/>
      <c r="FCF3" s="64"/>
      <c r="FCG3" s="64"/>
      <c r="FCH3" s="64"/>
      <c r="FCI3" s="64"/>
      <c r="FCJ3" s="64"/>
      <c r="FCK3" s="64"/>
      <c r="FCL3" s="64"/>
      <c r="FCM3" s="64"/>
      <c r="FCN3" s="64"/>
      <c r="FCO3" s="64"/>
      <c r="FCP3" s="64"/>
      <c r="FCQ3" s="64"/>
      <c r="FCR3" s="64"/>
      <c r="FCS3" s="64"/>
      <c r="FCT3" s="64"/>
      <c r="FCU3" s="64"/>
      <c r="FCV3" s="64"/>
      <c r="FCW3" s="64"/>
      <c r="FCX3" s="64"/>
      <c r="FCY3" s="64"/>
      <c r="FCZ3" s="64"/>
      <c r="FDA3" s="64"/>
      <c r="FDB3" s="64"/>
      <c r="FDC3" s="64"/>
      <c r="FDD3" s="64"/>
      <c r="FDE3" s="64"/>
      <c r="FDF3" s="64"/>
      <c r="FDG3" s="64"/>
      <c r="FDH3" s="64"/>
      <c r="FDI3" s="64"/>
      <c r="FDJ3" s="64"/>
      <c r="FDK3" s="64"/>
      <c r="FDL3" s="64"/>
      <c r="FDM3" s="64"/>
      <c r="FDN3" s="64"/>
      <c r="FDO3" s="64"/>
      <c r="FDP3" s="64"/>
      <c r="FDQ3" s="64"/>
      <c r="FDR3" s="64"/>
      <c r="FDS3" s="64"/>
      <c r="FDT3" s="64"/>
      <c r="FDU3" s="64"/>
      <c r="FDV3" s="64"/>
      <c r="FDW3" s="64"/>
      <c r="FDX3" s="64"/>
      <c r="FDY3" s="64"/>
      <c r="FDZ3" s="64"/>
      <c r="FEA3" s="64"/>
      <c r="FEB3" s="64"/>
      <c r="FEC3" s="64"/>
      <c r="FED3" s="64"/>
      <c r="FEE3" s="64"/>
      <c r="FEF3" s="64"/>
      <c r="FEG3" s="64"/>
      <c r="FEH3" s="64"/>
      <c r="FEI3" s="64"/>
      <c r="FEJ3" s="64"/>
      <c r="FEK3" s="64"/>
      <c r="FEL3" s="64"/>
      <c r="FEM3" s="64"/>
      <c r="FEN3" s="64"/>
      <c r="FEO3" s="64"/>
      <c r="FEP3" s="64"/>
      <c r="FEQ3" s="64"/>
      <c r="FER3" s="64"/>
      <c r="FES3" s="64"/>
      <c r="FET3" s="64"/>
      <c r="FEU3" s="64"/>
      <c r="FEV3" s="64"/>
      <c r="FEW3" s="64"/>
      <c r="FEX3" s="64"/>
      <c r="FEY3" s="64"/>
      <c r="FEZ3" s="64"/>
      <c r="FFA3" s="64"/>
      <c r="FFB3" s="64"/>
      <c r="FFC3" s="64"/>
      <c r="FFD3" s="64"/>
      <c r="FFE3" s="64"/>
      <c r="FFF3" s="64"/>
      <c r="FFG3" s="64"/>
      <c r="FFH3" s="64"/>
      <c r="FFI3" s="64"/>
      <c r="FFJ3" s="64"/>
      <c r="FFK3" s="64"/>
      <c r="FFL3" s="64"/>
      <c r="FFM3" s="64"/>
      <c r="FFN3" s="64"/>
      <c r="FFO3" s="64"/>
      <c r="FFP3" s="64"/>
      <c r="FFQ3" s="64"/>
      <c r="FFR3" s="64"/>
      <c r="FFS3" s="64"/>
      <c r="FFT3" s="64"/>
      <c r="FFU3" s="64"/>
      <c r="FFV3" s="64"/>
      <c r="FFW3" s="64"/>
      <c r="FFX3" s="64"/>
      <c r="FFY3" s="64"/>
      <c r="FFZ3" s="64"/>
      <c r="FGA3" s="64"/>
      <c r="FGB3" s="64"/>
      <c r="FGC3" s="64"/>
      <c r="FGD3" s="64"/>
      <c r="FGE3" s="64"/>
      <c r="FGF3" s="64"/>
      <c r="FGG3" s="64"/>
      <c r="FGH3" s="64"/>
      <c r="FGI3" s="64"/>
      <c r="FGJ3" s="64"/>
      <c r="FGK3" s="64"/>
      <c r="FGL3" s="64"/>
      <c r="FGM3" s="64"/>
      <c r="FGN3" s="64"/>
      <c r="FGO3" s="64"/>
      <c r="FGP3" s="64"/>
      <c r="FGQ3" s="64"/>
      <c r="FGR3" s="64"/>
      <c r="FGS3" s="64"/>
      <c r="FGT3" s="64"/>
      <c r="FGU3" s="64"/>
      <c r="FGV3" s="64"/>
      <c r="FGW3" s="64"/>
      <c r="FGX3" s="64"/>
      <c r="FGY3" s="64"/>
      <c r="FGZ3" s="64"/>
      <c r="FHA3" s="64"/>
      <c r="FHB3" s="64"/>
      <c r="FHC3" s="64"/>
      <c r="FHD3" s="64"/>
      <c r="FHE3" s="64"/>
      <c r="FHF3" s="64"/>
      <c r="FHG3" s="64"/>
      <c r="FHH3" s="64"/>
      <c r="FHI3" s="64"/>
      <c r="FHJ3" s="64"/>
      <c r="FHK3" s="64"/>
      <c r="FHL3" s="64"/>
      <c r="FHM3" s="64"/>
      <c r="FHN3" s="64"/>
      <c r="FHO3" s="64"/>
      <c r="FHP3" s="64"/>
      <c r="FHQ3" s="64"/>
      <c r="FHR3" s="64"/>
      <c r="FHS3" s="64"/>
      <c r="FHT3" s="64"/>
      <c r="FHU3" s="64"/>
      <c r="FHV3" s="64"/>
      <c r="FHW3" s="64"/>
      <c r="FHX3" s="64"/>
      <c r="FHY3" s="64"/>
      <c r="FHZ3" s="64"/>
      <c r="FIA3" s="64"/>
      <c r="FIB3" s="64"/>
      <c r="FIC3" s="64"/>
      <c r="FID3" s="64"/>
      <c r="FIE3" s="64"/>
      <c r="FIF3" s="64"/>
      <c r="FIG3" s="64"/>
      <c r="FIH3" s="64"/>
      <c r="FII3" s="64"/>
      <c r="FIJ3" s="64"/>
      <c r="FIK3" s="64"/>
      <c r="FIL3" s="64"/>
      <c r="FIM3" s="64"/>
      <c r="FIN3" s="64"/>
      <c r="FIO3" s="64"/>
      <c r="FIP3" s="64"/>
      <c r="FIQ3" s="64"/>
      <c r="FIR3" s="64"/>
      <c r="FIS3" s="64"/>
      <c r="FIT3" s="64"/>
      <c r="FIU3" s="64"/>
      <c r="FIV3" s="64"/>
      <c r="FIW3" s="64"/>
      <c r="FIX3" s="64"/>
      <c r="FIY3" s="64"/>
      <c r="FIZ3" s="64"/>
      <c r="FJA3" s="64"/>
      <c r="FJB3" s="64"/>
      <c r="FJC3" s="64"/>
      <c r="FJD3" s="64"/>
      <c r="FJE3" s="64"/>
      <c r="FJF3" s="64"/>
      <c r="FJG3" s="64"/>
      <c r="FJH3" s="64"/>
      <c r="FJI3" s="64"/>
      <c r="FJJ3" s="64"/>
      <c r="FJK3" s="64"/>
      <c r="FJL3" s="64"/>
      <c r="FJM3" s="64"/>
      <c r="FJN3" s="64"/>
      <c r="FJO3" s="64"/>
      <c r="FJP3" s="64"/>
      <c r="FJQ3" s="64"/>
      <c r="FJR3" s="64"/>
      <c r="FJS3" s="64"/>
      <c r="FJT3" s="64"/>
      <c r="FJU3" s="64"/>
      <c r="FJV3" s="64"/>
      <c r="FJW3" s="64"/>
      <c r="FJX3" s="64"/>
      <c r="FJY3" s="64"/>
      <c r="FJZ3" s="64"/>
      <c r="FKA3" s="64"/>
      <c r="FKB3" s="64"/>
      <c r="FKC3" s="64"/>
      <c r="FKD3" s="64"/>
      <c r="FKE3" s="64"/>
      <c r="FKF3" s="64"/>
      <c r="FKG3" s="64"/>
      <c r="FKH3" s="64"/>
      <c r="FKI3" s="64"/>
      <c r="FKJ3" s="64"/>
      <c r="FKK3" s="64"/>
      <c r="FKL3" s="64"/>
      <c r="FKM3" s="64"/>
      <c r="FKN3" s="64"/>
      <c r="FKO3" s="64"/>
      <c r="FKP3" s="64"/>
      <c r="FKQ3" s="64"/>
      <c r="FKR3" s="64"/>
      <c r="FKS3" s="64"/>
      <c r="FKT3" s="64"/>
      <c r="FKU3" s="64"/>
      <c r="FKV3" s="64"/>
      <c r="FKW3" s="64"/>
      <c r="FKX3" s="64"/>
      <c r="FKY3" s="64"/>
      <c r="FKZ3" s="64"/>
      <c r="FLA3" s="64"/>
      <c r="FLB3" s="64"/>
      <c r="FLC3" s="64"/>
      <c r="FLD3" s="64"/>
      <c r="FLE3" s="64"/>
      <c r="FLF3" s="64"/>
      <c r="FLG3" s="64"/>
      <c r="FLH3" s="64"/>
      <c r="FLI3" s="64"/>
      <c r="FLJ3" s="64"/>
      <c r="FLK3" s="64"/>
      <c r="FLL3" s="64"/>
      <c r="FLM3" s="64"/>
      <c r="FLN3" s="64"/>
      <c r="FLO3" s="64"/>
      <c r="FLP3" s="64"/>
      <c r="FLQ3" s="64"/>
      <c r="FLR3" s="64"/>
      <c r="FLS3" s="64"/>
      <c r="FLT3" s="64"/>
      <c r="FLU3" s="64"/>
      <c r="FLV3" s="64"/>
      <c r="FLW3" s="64"/>
      <c r="FLX3" s="64"/>
      <c r="FLY3" s="64"/>
      <c r="FLZ3" s="64"/>
      <c r="FMA3" s="64"/>
      <c r="FMB3" s="64"/>
      <c r="FMC3" s="64"/>
      <c r="FMD3" s="64"/>
      <c r="FME3" s="64"/>
      <c r="FMF3" s="64"/>
      <c r="FMG3" s="64"/>
      <c r="FMH3" s="64"/>
      <c r="FMI3" s="64"/>
      <c r="FMJ3" s="64"/>
      <c r="FMK3" s="64"/>
      <c r="FML3" s="64"/>
      <c r="FMM3" s="64"/>
      <c r="FMN3" s="64"/>
      <c r="FMO3" s="64"/>
      <c r="FMP3" s="64"/>
      <c r="FMQ3" s="64"/>
      <c r="FMR3" s="64"/>
      <c r="FMS3" s="64"/>
      <c r="FMT3" s="64"/>
      <c r="FMU3" s="64"/>
      <c r="FMV3" s="64"/>
      <c r="FMW3" s="64"/>
      <c r="FMX3" s="64"/>
      <c r="FMY3" s="64"/>
      <c r="FMZ3" s="64"/>
      <c r="FNA3" s="64"/>
      <c r="FNB3" s="64"/>
      <c r="FNC3" s="64"/>
      <c r="FND3" s="64"/>
      <c r="FNE3" s="64"/>
      <c r="FNF3" s="64"/>
      <c r="FNG3" s="64"/>
      <c r="FNH3" s="64"/>
      <c r="FNI3" s="64"/>
      <c r="FNJ3" s="64"/>
      <c r="FNK3" s="64"/>
      <c r="FNL3" s="64"/>
      <c r="FNM3" s="64"/>
      <c r="FNN3" s="64"/>
      <c r="FNO3" s="64"/>
      <c r="FNP3" s="64"/>
      <c r="FNQ3" s="64"/>
      <c r="FNR3" s="64"/>
      <c r="FNS3" s="64"/>
      <c r="FNT3" s="64"/>
      <c r="FNU3" s="64"/>
      <c r="FNV3" s="64"/>
      <c r="FNW3" s="64"/>
      <c r="FNX3" s="64"/>
      <c r="FNY3" s="64"/>
      <c r="FNZ3" s="64"/>
      <c r="FOA3" s="64"/>
      <c r="FOB3" s="64"/>
      <c r="FOC3" s="64"/>
      <c r="FOD3" s="64"/>
      <c r="FOE3" s="64"/>
      <c r="FOF3" s="64"/>
      <c r="FOG3" s="64"/>
      <c r="FOH3" s="64"/>
      <c r="FOI3" s="64"/>
      <c r="FOJ3" s="64"/>
      <c r="FOK3" s="64"/>
      <c r="FOL3" s="64"/>
      <c r="FOM3" s="64"/>
      <c r="FON3" s="64"/>
      <c r="FOO3" s="64"/>
      <c r="FOP3" s="64"/>
      <c r="FOQ3" s="64"/>
      <c r="FOR3" s="64"/>
      <c r="FOS3" s="64"/>
      <c r="FOT3" s="64"/>
      <c r="FOU3" s="64"/>
      <c r="FOV3" s="64"/>
      <c r="FOW3" s="64"/>
      <c r="FOX3" s="64"/>
      <c r="FOY3" s="64"/>
      <c r="FOZ3" s="64"/>
      <c r="FPA3" s="64"/>
      <c r="FPB3" s="64"/>
      <c r="FPC3" s="64"/>
      <c r="FPD3" s="64"/>
      <c r="FPE3" s="64"/>
      <c r="FPF3" s="64"/>
      <c r="FPG3" s="64"/>
      <c r="FPH3" s="64"/>
      <c r="FPI3" s="64"/>
      <c r="FPJ3" s="64"/>
      <c r="FPK3" s="64"/>
      <c r="FPL3" s="64"/>
      <c r="FPM3" s="64"/>
      <c r="FPN3" s="64"/>
      <c r="FPO3" s="64"/>
      <c r="FPP3" s="64"/>
      <c r="FPQ3" s="64"/>
      <c r="FPR3" s="64"/>
      <c r="FPS3" s="64"/>
      <c r="FPT3" s="64"/>
      <c r="FPU3" s="64"/>
      <c r="FPV3" s="64"/>
      <c r="FPW3" s="64"/>
      <c r="FPX3" s="64"/>
      <c r="FPY3" s="64"/>
      <c r="FPZ3" s="64"/>
      <c r="FQA3" s="64"/>
      <c r="FQB3" s="64"/>
      <c r="FQC3" s="64"/>
      <c r="FQD3" s="64"/>
      <c r="FQE3" s="64"/>
      <c r="FQF3" s="64"/>
      <c r="FQG3" s="64"/>
      <c r="FQH3" s="64"/>
      <c r="FQI3" s="64"/>
      <c r="FQJ3" s="64"/>
      <c r="FQK3" s="64"/>
      <c r="FQL3" s="64"/>
      <c r="FQM3" s="64"/>
      <c r="FQN3" s="64"/>
      <c r="FQO3" s="64"/>
      <c r="FQP3" s="64"/>
      <c r="FQQ3" s="64"/>
      <c r="FQR3" s="64"/>
      <c r="FQS3" s="64"/>
      <c r="FQT3" s="64"/>
      <c r="FQU3" s="64"/>
      <c r="FQV3" s="64"/>
      <c r="FQW3" s="64"/>
      <c r="FQX3" s="64"/>
      <c r="FQY3" s="64"/>
      <c r="FQZ3" s="64"/>
      <c r="FRA3" s="64"/>
      <c r="FRB3" s="64"/>
      <c r="FRC3" s="64"/>
      <c r="FRD3" s="64"/>
      <c r="FRE3" s="64"/>
      <c r="FRF3" s="64"/>
      <c r="FRG3" s="64"/>
      <c r="FRH3" s="64"/>
      <c r="FRI3" s="64"/>
      <c r="FRJ3" s="64"/>
      <c r="FRK3" s="64"/>
      <c r="FRL3" s="64"/>
      <c r="FRM3" s="64"/>
      <c r="FRN3" s="64"/>
      <c r="FRO3" s="64"/>
      <c r="FRP3" s="64"/>
      <c r="FRQ3" s="64"/>
      <c r="FRR3" s="64"/>
      <c r="FRS3" s="64"/>
      <c r="FRT3" s="64"/>
      <c r="FRU3" s="64"/>
      <c r="FRV3" s="64"/>
      <c r="FRW3" s="64"/>
      <c r="FRX3" s="64"/>
      <c r="FRY3" s="64"/>
      <c r="FRZ3" s="64"/>
      <c r="FSA3" s="64"/>
      <c r="FSB3" s="64"/>
      <c r="FSC3" s="64"/>
      <c r="FSD3" s="64"/>
      <c r="FSE3" s="64"/>
      <c r="FSF3" s="64"/>
      <c r="FSG3" s="64"/>
      <c r="FSH3" s="64"/>
      <c r="FSI3" s="64"/>
      <c r="FSJ3" s="64"/>
      <c r="FSK3" s="64"/>
      <c r="FSL3" s="64"/>
      <c r="FSM3" s="64"/>
      <c r="FSN3" s="64"/>
      <c r="FSO3" s="64"/>
      <c r="FSP3" s="64"/>
      <c r="FSQ3" s="64"/>
      <c r="FSR3" s="64"/>
      <c r="FSS3" s="64"/>
      <c r="FST3" s="64"/>
      <c r="FSU3" s="64"/>
      <c r="FSV3" s="64"/>
      <c r="FSW3" s="64"/>
      <c r="FSX3" s="64"/>
      <c r="FSY3" s="64"/>
      <c r="FSZ3" s="64"/>
      <c r="FTA3" s="64"/>
      <c r="FTB3" s="64"/>
      <c r="FTC3" s="64"/>
      <c r="FTD3" s="64"/>
      <c r="FTE3" s="64"/>
      <c r="FTF3" s="64"/>
      <c r="FTG3" s="64"/>
      <c r="FTH3" s="64"/>
      <c r="FTI3" s="64"/>
      <c r="FTJ3" s="64"/>
      <c r="FTK3" s="64"/>
      <c r="FTL3" s="64"/>
      <c r="FTM3" s="64"/>
      <c r="FTN3" s="64"/>
      <c r="FTO3" s="64"/>
      <c r="FTP3" s="64"/>
      <c r="FTQ3" s="64"/>
      <c r="FTR3" s="64"/>
      <c r="FTS3" s="64"/>
      <c r="FTT3" s="64"/>
      <c r="FTU3" s="64"/>
      <c r="FTV3" s="64"/>
      <c r="FTW3" s="64"/>
      <c r="FTX3" s="64"/>
      <c r="FTY3" s="64"/>
      <c r="FTZ3" s="64"/>
      <c r="FUA3" s="64"/>
      <c r="FUB3" s="64"/>
      <c r="FUC3" s="64"/>
      <c r="FUD3" s="64"/>
      <c r="FUE3" s="64"/>
      <c r="FUF3" s="64"/>
      <c r="FUG3" s="64"/>
      <c r="FUH3" s="64"/>
      <c r="FUI3" s="64"/>
      <c r="FUJ3" s="64"/>
      <c r="FUK3" s="64"/>
      <c r="FUL3" s="64"/>
      <c r="FUM3" s="64"/>
      <c r="FUN3" s="64"/>
      <c r="FUO3" s="64"/>
      <c r="FUP3" s="64"/>
      <c r="FUQ3" s="64"/>
      <c r="FUR3" s="64"/>
      <c r="FUS3" s="64"/>
      <c r="FUT3" s="64"/>
      <c r="FUU3" s="64"/>
      <c r="FUV3" s="64"/>
      <c r="FUW3" s="64"/>
      <c r="FUX3" s="64"/>
      <c r="FUY3" s="64"/>
      <c r="FUZ3" s="64"/>
      <c r="FVA3" s="64"/>
      <c r="FVB3" s="64"/>
      <c r="FVC3" s="64"/>
      <c r="FVD3" s="64"/>
      <c r="FVE3" s="64"/>
      <c r="FVF3" s="64"/>
      <c r="FVG3" s="64"/>
      <c r="FVH3" s="64"/>
      <c r="FVI3" s="64"/>
      <c r="FVJ3" s="64"/>
      <c r="FVK3" s="64"/>
      <c r="FVL3" s="64"/>
      <c r="FVM3" s="64"/>
      <c r="FVN3" s="64"/>
      <c r="FVO3" s="64"/>
      <c r="FVP3" s="64"/>
      <c r="FVQ3" s="64"/>
      <c r="FVR3" s="64"/>
      <c r="FVS3" s="64"/>
      <c r="FVT3" s="64"/>
      <c r="FVU3" s="64"/>
      <c r="FVV3" s="64"/>
      <c r="FVW3" s="64"/>
      <c r="FVX3" s="64"/>
      <c r="FVY3" s="64"/>
      <c r="FVZ3" s="64"/>
      <c r="FWA3" s="64"/>
      <c r="FWB3" s="64"/>
      <c r="FWC3" s="64"/>
      <c r="FWD3" s="64"/>
      <c r="FWE3" s="64"/>
      <c r="FWF3" s="64"/>
      <c r="FWG3" s="64"/>
      <c r="FWH3" s="64"/>
      <c r="FWI3" s="64"/>
      <c r="FWJ3" s="64"/>
      <c r="FWK3" s="64"/>
      <c r="FWL3" s="64"/>
      <c r="FWM3" s="64"/>
      <c r="FWN3" s="64"/>
      <c r="FWO3" s="64"/>
      <c r="FWP3" s="64"/>
      <c r="FWQ3" s="64"/>
      <c r="FWR3" s="64"/>
      <c r="FWS3" s="64"/>
      <c r="FWT3" s="64"/>
      <c r="FWU3" s="64"/>
      <c r="FWV3" s="64"/>
      <c r="FWW3" s="64"/>
      <c r="FWX3" s="64"/>
      <c r="FWY3" s="64"/>
      <c r="FWZ3" s="64"/>
      <c r="FXA3" s="64"/>
      <c r="FXB3" s="64"/>
      <c r="FXC3" s="64"/>
      <c r="FXD3" s="64"/>
      <c r="FXE3" s="64"/>
      <c r="FXF3" s="64"/>
      <c r="FXG3" s="64"/>
      <c r="FXH3" s="64"/>
      <c r="FXI3" s="64"/>
      <c r="FXJ3" s="64"/>
      <c r="FXK3" s="64"/>
      <c r="FXL3" s="64"/>
      <c r="FXM3" s="64"/>
      <c r="FXN3" s="64"/>
      <c r="FXO3" s="64"/>
      <c r="FXP3" s="64"/>
      <c r="FXQ3" s="64"/>
      <c r="FXR3" s="64"/>
      <c r="FXS3" s="64"/>
      <c r="FXT3" s="64"/>
      <c r="FXU3" s="64"/>
      <c r="FXV3" s="64"/>
      <c r="FXW3" s="64"/>
      <c r="FXX3" s="64"/>
      <c r="FXY3" s="64"/>
      <c r="FXZ3" s="64"/>
      <c r="FYA3" s="64"/>
      <c r="FYB3" s="64"/>
      <c r="FYC3" s="64"/>
      <c r="FYD3" s="64"/>
      <c r="FYE3" s="64"/>
      <c r="FYF3" s="64"/>
      <c r="FYG3" s="64"/>
      <c r="FYH3" s="64"/>
      <c r="FYI3" s="64"/>
      <c r="FYJ3" s="64"/>
      <c r="FYK3" s="64"/>
      <c r="FYL3" s="64"/>
      <c r="FYM3" s="64"/>
      <c r="FYN3" s="64"/>
      <c r="FYO3" s="64"/>
      <c r="FYP3" s="64"/>
      <c r="FYQ3" s="64"/>
      <c r="FYR3" s="64"/>
      <c r="FYS3" s="64"/>
      <c r="FYT3" s="64"/>
      <c r="FYU3" s="64"/>
      <c r="FYV3" s="64"/>
      <c r="FYW3" s="64"/>
      <c r="FYX3" s="64"/>
      <c r="FYY3" s="64"/>
      <c r="FYZ3" s="64"/>
      <c r="FZA3" s="64"/>
      <c r="FZB3" s="64"/>
      <c r="FZC3" s="64"/>
      <c r="FZD3" s="64"/>
      <c r="FZE3" s="64"/>
      <c r="FZF3" s="64"/>
      <c r="FZG3" s="64"/>
      <c r="FZH3" s="64"/>
      <c r="FZI3" s="64"/>
      <c r="FZJ3" s="64"/>
      <c r="FZK3" s="64"/>
      <c r="FZL3" s="64"/>
      <c r="FZM3" s="64"/>
      <c r="FZN3" s="64"/>
      <c r="FZO3" s="64"/>
      <c r="FZP3" s="64"/>
      <c r="FZQ3" s="64"/>
      <c r="FZR3" s="64"/>
      <c r="FZS3" s="64"/>
      <c r="FZT3" s="64"/>
      <c r="FZU3" s="64"/>
      <c r="FZV3" s="64"/>
      <c r="FZW3" s="64"/>
      <c r="FZX3" s="64"/>
      <c r="FZY3" s="64"/>
      <c r="FZZ3" s="64"/>
      <c r="GAA3" s="64"/>
      <c r="GAB3" s="64"/>
      <c r="GAC3" s="64"/>
      <c r="GAD3" s="64"/>
      <c r="GAE3" s="64"/>
      <c r="GAF3" s="64"/>
      <c r="GAG3" s="64"/>
      <c r="GAH3" s="64"/>
      <c r="GAI3" s="64"/>
      <c r="GAJ3" s="64"/>
      <c r="GAK3" s="64"/>
      <c r="GAL3" s="64"/>
      <c r="GAM3" s="64"/>
      <c r="GAN3" s="64"/>
      <c r="GAO3" s="64"/>
      <c r="GAP3" s="64"/>
      <c r="GAQ3" s="64"/>
      <c r="GAR3" s="64"/>
      <c r="GAS3" s="64"/>
      <c r="GAT3" s="64"/>
      <c r="GAU3" s="64"/>
      <c r="GAV3" s="64"/>
      <c r="GAW3" s="64"/>
      <c r="GAX3" s="64"/>
      <c r="GAY3" s="64"/>
      <c r="GAZ3" s="64"/>
      <c r="GBA3" s="64"/>
      <c r="GBB3" s="64"/>
      <c r="GBC3" s="64"/>
      <c r="GBD3" s="64"/>
      <c r="GBE3" s="64"/>
      <c r="GBF3" s="64"/>
      <c r="GBG3" s="64"/>
      <c r="GBH3" s="64"/>
      <c r="GBI3" s="64"/>
      <c r="GBJ3" s="64"/>
      <c r="GBK3" s="64"/>
      <c r="GBL3" s="64"/>
      <c r="GBM3" s="64"/>
      <c r="GBN3" s="64"/>
      <c r="GBO3" s="64"/>
      <c r="GBP3" s="64"/>
      <c r="GBQ3" s="64"/>
      <c r="GBR3" s="64"/>
      <c r="GBS3" s="64"/>
      <c r="GBT3" s="64"/>
      <c r="GBU3" s="64"/>
      <c r="GBV3" s="64"/>
      <c r="GBW3" s="64"/>
      <c r="GBX3" s="64"/>
      <c r="GBY3" s="64"/>
      <c r="GBZ3" s="64"/>
      <c r="GCA3" s="64"/>
      <c r="GCB3" s="64"/>
      <c r="GCC3" s="64"/>
      <c r="GCD3" s="64"/>
      <c r="GCE3" s="64"/>
      <c r="GCF3" s="64"/>
      <c r="GCG3" s="64"/>
      <c r="GCH3" s="64"/>
      <c r="GCI3" s="64"/>
      <c r="GCJ3" s="64"/>
      <c r="GCK3" s="64"/>
      <c r="GCL3" s="64"/>
      <c r="GCM3" s="64"/>
      <c r="GCN3" s="64"/>
      <c r="GCO3" s="64"/>
      <c r="GCP3" s="64"/>
      <c r="GCQ3" s="64"/>
      <c r="GCR3" s="64"/>
      <c r="GCS3" s="64"/>
      <c r="GCT3" s="64"/>
      <c r="GCU3" s="64"/>
      <c r="GCV3" s="64"/>
      <c r="GCW3" s="64"/>
      <c r="GCX3" s="64"/>
      <c r="GCY3" s="64"/>
      <c r="GCZ3" s="64"/>
      <c r="GDA3" s="64"/>
      <c r="GDB3" s="64"/>
      <c r="GDC3" s="64"/>
      <c r="GDD3" s="64"/>
      <c r="GDE3" s="64"/>
      <c r="GDF3" s="64"/>
      <c r="GDG3" s="64"/>
      <c r="GDH3" s="64"/>
      <c r="GDI3" s="64"/>
      <c r="GDJ3" s="64"/>
      <c r="GDK3" s="64"/>
      <c r="GDL3" s="64"/>
      <c r="GDM3" s="64"/>
      <c r="GDN3" s="64"/>
      <c r="GDO3" s="64"/>
      <c r="GDP3" s="64"/>
      <c r="GDQ3" s="64"/>
      <c r="GDR3" s="64"/>
      <c r="GDS3" s="64"/>
      <c r="GDT3" s="64"/>
      <c r="GDU3" s="64"/>
      <c r="GDV3" s="64"/>
      <c r="GDW3" s="64"/>
      <c r="GDX3" s="64"/>
      <c r="GDY3" s="64"/>
      <c r="GDZ3" s="64"/>
      <c r="GEA3" s="64"/>
      <c r="GEB3" s="64"/>
      <c r="GEC3" s="64"/>
      <c r="GED3" s="64"/>
      <c r="GEE3" s="64"/>
      <c r="GEF3" s="64"/>
      <c r="GEG3" s="64"/>
      <c r="GEH3" s="64"/>
      <c r="GEI3" s="64"/>
      <c r="GEJ3" s="64"/>
      <c r="GEK3" s="64"/>
      <c r="GEL3" s="64"/>
      <c r="GEM3" s="64"/>
      <c r="GEN3" s="64"/>
      <c r="GEO3" s="64"/>
      <c r="GEP3" s="64"/>
      <c r="GEQ3" s="64"/>
      <c r="GER3" s="64"/>
      <c r="GES3" s="64"/>
      <c r="GET3" s="64"/>
      <c r="GEU3" s="64"/>
      <c r="GEV3" s="64"/>
      <c r="GEW3" s="64"/>
      <c r="GEX3" s="64"/>
      <c r="GEY3" s="64"/>
      <c r="GEZ3" s="64"/>
      <c r="GFA3" s="64"/>
      <c r="GFB3" s="64"/>
      <c r="GFC3" s="64"/>
      <c r="GFD3" s="64"/>
      <c r="GFE3" s="64"/>
      <c r="GFF3" s="64"/>
      <c r="GFG3" s="64"/>
      <c r="GFH3" s="64"/>
      <c r="GFI3" s="64"/>
      <c r="GFJ3" s="64"/>
      <c r="GFK3" s="64"/>
      <c r="GFL3" s="64"/>
      <c r="GFM3" s="64"/>
      <c r="GFN3" s="64"/>
      <c r="GFO3" s="64"/>
      <c r="GFP3" s="64"/>
      <c r="GFQ3" s="64"/>
      <c r="GFR3" s="64"/>
      <c r="GFS3" s="64"/>
      <c r="GFT3" s="64"/>
      <c r="GFU3" s="64"/>
      <c r="GFV3" s="64"/>
      <c r="GFW3" s="64"/>
      <c r="GFX3" s="64"/>
      <c r="GFY3" s="64"/>
      <c r="GFZ3" s="64"/>
      <c r="GGA3" s="64"/>
      <c r="GGB3" s="64"/>
      <c r="GGC3" s="64"/>
      <c r="GGD3" s="64"/>
      <c r="GGE3" s="64"/>
      <c r="GGF3" s="64"/>
      <c r="GGG3" s="64"/>
      <c r="GGH3" s="64"/>
      <c r="GGI3" s="64"/>
      <c r="GGJ3" s="64"/>
      <c r="GGK3" s="64"/>
      <c r="GGL3" s="64"/>
      <c r="GGM3" s="64"/>
      <c r="GGN3" s="64"/>
      <c r="GGO3" s="64"/>
      <c r="GGP3" s="64"/>
      <c r="GGQ3" s="64"/>
      <c r="GGR3" s="64"/>
      <c r="GGS3" s="64"/>
      <c r="GGT3" s="64"/>
      <c r="GGU3" s="64"/>
      <c r="GGV3" s="64"/>
      <c r="GGW3" s="64"/>
      <c r="GGX3" s="64"/>
      <c r="GGY3" s="64"/>
      <c r="GGZ3" s="64"/>
      <c r="GHA3" s="64"/>
      <c r="GHB3" s="64"/>
      <c r="GHC3" s="64"/>
      <c r="GHD3" s="64"/>
      <c r="GHE3" s="64"/>
      <c r="GHF3" s="64"/>
      <c r="GHG3" s="64"/>
      <c r="GHH3" s="64"/>
      <c r="GHI3" s="64"/>
      <c r="GHJ3" s="64"/>
      <c r="GHK3" s="64"/>
      <c r="GHL3" s="64"/>
      <c r="GHM3" s="64"/>
      <c r="GHN3" s="64"/>
      <c r="GHO3" s="64"/>
      <c r="GHP3" s="64"/>
      <c r="GHQ3" s="64"/>
      <c r="GHR3" s="64"/>
      <c r="GHS3" s="64"/>
      <c r="GHT3" s="64"/>
      <c r="GHU3" s="64"/>
      <c r="GHV3" s="64"/>
      <c r="GHW3" s="64"/>
      <c r="GHX3" s="64"/>
      <c r="GHY3" s="64"/>
      <c r="GHZ3" s="64"/>
      <c r="GIA3" s="64"/>
      <c r="GIB3" s="64"/>
      <c r="GIC3" s="64"/>
      <c r="GID3" s="64"/>
      <c r="GIE3" s="64"/>
      <c r="GIF3" s="64"/>
      <c r="GIG3" s="64"/>
      <c r="GIH3" s="64"/>
      <c r="GII3" s="64"/>
      <c r="GIJ3" s="64"/>
      <c r="GIK3" s="64"/>
      <c r="GIL3" s="64"/>
      <c r="GIM3" s="64"/>
      <c r="GIN3" s="64"/>
      <c r="GIO3" s="64"/>
      <c r="GIP3" s="64"/>
      <c r="GIQ3" s="64"/>
      <c r="GIR3" s="64"/>
      <c r="GIS3" s="64"/>
      <c r="GIT3" s="64"/>
      <c r="GIU3" s="64"/>
      <c r="GIV3" s="64"/>
      <c r="GIW3" s="64"/>
      <c r="GIX3" s="64"/>
      <c r="GIY3" s="64"/>
      <c r="GIZ3" s="64"/>
      <c r="GJA3" s="64"/>
      <c r="GJB3" s="64"/>
      <c r="GJC3" s="64"/>
      <c r="GJD3" s="64"/>
      <c r="GJE3" s="64"/>
      <c r="GJF3" s="64"/>
      <c r="GJG3" s="64"/>
      <c r="GJH3" s="64"/>
      <c r="GJI3" s="64"/>
      <c r="GJJ3" s="64"/>
      <c r="GJK3" s="64"/>
      <c r="GJL3" s="64"/>
      <c r="GJM3" s="64"/>
      <c r="GJN3" s="64"/>
      <c r="GJO3" s="64"/>
      <c r="GJP3" s="64"/>
      <c r="GJQ3" s="64"/>
      <c r="GJR3" s="64"/>
      <c r="GJS3" s="64"/>
      <c r="GJT3" s="64"/>
      <c r="GJU3" s="64"/>
      <c r="GJV3" s="64"/>
      <c r="GJW3" s="64"/>
      <c r="GJX3" s="64"/>
      <c r="GJY3" s="64"/>
      <c r="GJZ3" s="64"/>
      <c r="GKA3" s="64"/>
      <c r="GKB3" s="64"/>
      <c r="GKC3" s="64"/>
      <c r="GKD3" s="64"/>
      <c r="GKE3" s="64"/>
      <c r="GKF3" s="64"/>
      <c r="GKG3" s="64"/>
      <c r="GKH3" s="64"/>
      <c r="GKI3" s="64"/>
      <c r="GKJ3" s="64"/>
      <c r="GKK3" s="64"/>
      <c r="GKL3" s="64"/>
      <c r="GKM3" s="64"/>
      <c r="GKN3" s="64"/>
      <c r="GKO3" s="64"/>
      <c r="GKP3" s="64"/>
      <c r="GKQ3" s="64"/>
      <c r="GKR3" s="64"/>
      <c r="GKS3" s="64"/>
      <c r="GKT3" s="64"/>
      <c r="GKU3" s="64"/>
      <c r="GKV3" s="64"/>
      <c r="GKW3" s="64"/>
      <c r="GKX3" s="64"/>
      <c r="GKY3" s="64"/>
      <c r="GKZ3" s="64"/>
      <c r="GLA3" s="64"/>
      <c r="GLB3" s="64"/>
      <c r="GLC3" s="64"/>
      <c r="GLD3" s="64"/>
      <c r="GLE3" s="64"/>
      <c r="GLF3" s="64"/>
      <c r="GLG3" s="64"/>
      <c r="GLH3" s="64"/>
      <c r="GLI3" s="64"/>
      <c r="GLJ3" s="64"/>
      <c r="GLK3" s="64"/>
      <c r="GLL3" s="64"/>
      <c r="GLM3" s="64"/>
      <c r="GLN3" s="64"/>
      <c r="GLO3" s="64"/>
      <c r="GLP3" s="64"/>
      <c r="GLQ3" s="64"/>
      <c r="GLR3" s="64"/>
      <c r="GLS3" s="64"/>
      <c r="GLT3" s="64"/>
      <c r="GLU3" s="64"/>
      <c r="GLV3" s="64"/>
      <c r="GLW3" s="64"/>
      <c r="GLX3" s="64"/>
      <c r="GLY3" s="64"/>
      <c r="GLZ3" s="64"/>
      <c r="GMA3" s="64"/>
      <c r="GMB3" s="64"/>
      <c r="GMC3" s="64"/>
      <c r="GMD3" s="64"/>
      <c r="GME3" s="64"/>
      <c r="GMF3" s="64"/>
      <c r="GMG3" s="64"/>
      <c r="GMH3" s="64"/>
      <c r="GMI3" s="64"/>
      <c r="GMJ3" s="64"/>
      <c r="GMK3" s="64"/>
      <c r="GML3" s="64"/>
      <c r="GMM3" s="64"/>
      <c r="GMN3" s="64"/>
      <c r="GMO3" s="64"/>
      <c r="GMP3" s="64"/>
      <c r="GMQ3" s="64"/>
      <c r="GMR3" s="64"/>
      <c r="GMS3" s="64"/>
      <c r="GMT3" s="64"/>
      <c r="GMU3" s="64"/>
      <c r="GMV3" s="64"/>
      <c r="GMW3" s="64"/>
      <c r="GMX3" s="64"/>
      <c r="GMY3" s="64"/>
      <c r="GMZ3" s="64"/>
      <c r="GNA3" s="64"/>
      <c r="GNB3" s="64"/>
      <c r="GNC3" s="64"/>
      <c r="GND3" s="64"/>
      <c r="GNE3" s="64"/>
      <c r="GNF3" s="64"/>
      <c r="GNG3" s="64"/>
      <c r="GNH3" s="64"/>
      <c r="GNI3" s="64"/>
      <c r="GNJ3" s="64"/>
      <c r="GNK3" s="64"/>
      <c r="GNL3" s="64"/>
      <c r="GNM3" s="64"/>
      <c r="GNN3" s="64"/>
      <c r="GNO3" s="64"/>
      <c r="GNP3" s="64"/>
      <c r="GNQ3" s="64"/>
      <c r="GNR3" s="64"/>
      <c r="GNS3" s="64"/>
      <c r="GNT3" s="64"/>
      <c r="GNU3" s="64"/>
      <c r="GNV3" s="64"/>
      <c r="GNW3" s="64"/>
      <c r="GNX3" s="64"/>
      <c r="GNY3" s="64"/>
      <c r="GNZ3" s="64"/>
      <c r="GOA3" s="64"/>
      <c r="GOB3" s="64"/>
      <c r="GOC3" s="64"/>
      <c r="GOD3" s="64"/>
      <c r="GOE3" s="64"/>
      <c r="GOF3" s="64"/>
      <c r="GOG3" s="64"/>
      <c r="GOH3" s="64"/>
      <c r="GOI3" s="64"/>
      <c r="GOJ3" s="64"/>
      <c r="GOK3" s="64"/>
      <c r="GOL3" s="64"/>
      <c r="GOM3" s="64"/>
      <c r="GON3" s="64"/>
      <c r="GOO3" s="64"/>
      <c r="GOP3" s="64"/>
      <c r="GOQ3" s="64"/>
      <c r="GOR3" s="64"/>
      <c r="GOS3" s="64"/>
      <c r="GOT3" s="64"/>
      <c r="GOU3" s="64"/>
      <c r="GOV3" s="64"/>
      <c r="GOW3" s="64"/>
      <c r="GOX3" s="64"/>
      <c r="GOY3" s="64"/>
      <c r="GOZ3" s="64"/>
      <c r="GPA3" s="64"/>
      <c r="GPB3" s="64"/>
      <c r="GPC3" s="64"/>
      <c r="GPD3" s="64"/>
      <c r="GPE3" s="64"/>
      <c r="GPF3" s="64"/>
      <c r="GPG3" s="64"/>
      <c r="GPH3" s="64"/>
      <c r="GPI3" s="64"/>
      <c r="GPJ3" s="64"/>
      <c r="GPK3" s="64"/>
      <c r="GPL3" s="64"/>
      <c r="GPM3" s="64"/>
      <c r="GPN3" s="64"/>
      <c r="GPO3" s="64"/>
      <c r="GPP3" s="64"/>
      <c r="GPQ3" s="64"/>
      <c r="GPR3" s="64"/>
      <c r="GPS3" s="64"/>
      <c r="GPT3" s="64"/>
      <c r="GPU3" s="64"/>
      <c r="GPV3" s="64"/>
      <c r="GPW3" s="64"/>
      <c r="GPX3" s="64"/>
      <c r="GPY3" s="64"/>
      <c r="GPZ3" s="64"/>
      <c r="GQA3" s="64"/>
      <c r="GQB3" s="64"/>
      <c r="GQC3" s="64"/>
      <c r="GQD3" s="64"/>
      <c r="GQE3" s="64"/>
      <c r="GQF3" s="64"/>
      <c r="GQG3" s="64"/>
      <c r="GQH3" s="64"/>
      <c r="GQI3" s="64"/>
      <c r="GQJ3" s="64"/>
      <c r="GQK3" s="64"/>
      <c r="GQL3" s="64"/>
      <c r="GQM3" s="64"/>
      <c r="GQN3" s="64"/>
      <c r="GQO3" s="64"/>
      <c r="GQP3" s="64"/>
      <c r="GQQ3" s="64"/>
      <c r="GQR3" s="64"/>
      <c r="GQS3" s="64"/>
      <c r="GQT3" s="64"/>
      <c r="GQU3" s="64"/>
      <c r="GQV3" s="64"/>
      <c r="GQW3" s="64"/>
      <c r="GQX3" s="64"/>
      <c r="GQY3" s="64"/>
      <c r="GQZ3" s="64"/>
      <c r="GRA3" s="64"/>
      <c r="GRB3" s="64"/>
      <c r="GRC3" s="64"/>
      <c r="GRD3" s="64"/>
      <c r="GRE3" s="64"/>
      <c r="GRF3" s="64"/>
      <c r="GRG3" s="64"/>
      <c r="GRH3" s="64"/>
      <c r="GRI3" s="64"/>
      <c r="GRJ3" s="64"/>
      <c r="GRK3" s="64"/>
      <c r="GRL3" s="64"/>
      <c r="GRM3" s="64"/>
      <c r="GRN3" s="64"/>
      <c r="GRO3" s="64"/>
      <c r="GRP3" s="64"/>
      <c r="GRQ3" s="64"/>
      <c r="GRR3" s="64"/>
      <c r="GRS3" s="64"/>
      <c r="GRT3" s="64"/>
      <c r="GRU3" s="64"/>
      <c r="GRV3" s="64"/>
      <c r="GRW3" s="64"/>
      <c r="GRX3" s="64"/>
      <c r="GRY3" s="64"/>
      <c r="GRZ3" s="64"/>
      <c r="GSA3" s="64"/>
      <c r="GSB3" s="64"/>
      <c r="GSC3" s="64"/>
      <c r="GSD3" s="64"/>
      <c r="GSE3" s="64"/>
      <c r="GSF3" s="64"/>
      <c r="GSG3" s="64"/>
      <c r="GSH3" s="64"/>
      <c r="GSI3" s="64"/>
      <c r="GSJ3" s="64"/>
      <c r="GSK3" s="64"/>
      <c r="GSL3" s="64"/>
      <c r="GSM3" s="64"/>
      <c r="GSN3" s="64"/>
      <c r="GSO3" s="64"/>
      <c r="GSP3" s="64"/>
      <c r="GSQ3" s="64"/>
      <c r="GSR3" s="64"/>
      <c r="GSS3" s="64"/>
      <c r="GST3" s="64"/>
      <c r="GSU3" s="64"/>
      <c r="GSV3" s="64"/>
      <c r="GSW3" s="64"/>
      <c r="GSX3" s="64"/>
      <c r="GSY3" s="64"/>
      <c r="GSZ3" s="64"/>
      <c r="GTA3" s="64"/>
      <c r="GTB3" s="64"/>
      <c r="GTC3" s="64"/>
      <c r="GTD3" s="64"/>
      <c r="GTE3" s="64"/>
      <c r="GTF3" s="64"/>
      <c r="GTG3" s="64"/>
      <c r="GTH3" s="64"/>
      <c r="GTI3" s="64"/>
      <c r="GTJ3" s="64"/>
      <c r="GTK3" s="64"/>
      <c r="GTL3" s="64"/>
      <c r="GTM3" s="64"/>
      <c r="GTN3" s="64"/>
      <c r="GTO3" s="64"/>
      <c r="GTP3" s="64"/>
      <c r="GTQ3" s="64"/>
      <c r="GTR3" s="64"/>
      <c r="GTS3" s="64"/>
      <c r="GTT3" s="64"/>
      <c r="GTU3" s="64"/>
      <c r="GTV3" s="64"/>
      <c r="GTW3" s="64"/>
      <c r="GTX3" s="64"/>
      <c r="GTY3" s="64"/>
      <c r="GTZ3" s="64"/>
      <c r="GUA3" s="64"/>
      <c r="GUB3" s="64"/>
      <c r="GUC3" s="64"/>
      <c r="GUD3" s="64"/>
      <c r="GUE3" s="64"/>
      <c r="GUF3" s="64"/>
      <c r="GUG3" s="64"/>
      <c r="GUH3" s="64"/>
      <c r="GUI3" s="64"/>
      <c r="GUJ3" s="64"/>
      <c r="GUK3" s="64"/>
      <c r="GUL3" s="64"/>
      <c r="GUM3" s="64"/>
      <c r="GUN3" s="64"/>
      <c r="GUO3" s="64"/>
      <c r="GUP3" s="64"/>
      <c r="GUQ3" s="64"/>
      <c r="GUR3" s="64"/>
      <c r="GUS3" s="64"/>
      <c r="GUT3" s="64"/>
      <c r="GUU3" s="64"/>
      <c r="GUV3" s="64"/>
      <c r="GUW3" s="64"/>
      <c r="GUX3" s="64"/>
      <c r="GUY3" s="64"/>
      <c r="GUZ3" s="64"/>
      <c r="GVA3" s="64"/>
      <c r="GVB3" s="64"/>
      <c r="GVC3" s="64"/>
      <c r="GVD3" s="64"/>
      <c r="GVE3" s="64"/>
      <c r="GVF3" s="64"/>
      <c r="GVG3" s="64"/>
      <c r="GVH3" s="64"/>
      <c r="GVI3" s="64"/>
      <c r="GVJ3" s="64"/>
      <c r="GVK3" s="64"/>
      <c r="GVL3" s="64"/>
      <c r="GVM3" s="64"/>
      <c r="GVN3" s="64"/>
      <c r="GVO3" s="64"/>
      <c r="GVP3" s="64"/>
      <c r="GVQ3" s="64"/>
      <c r="GVR3" s="64"/>
      <c r="GVS3" s="64"/>
      <c r="GVT3" s="64"/>
      <c r="GVU3" s="64"/>
      <c r="GVV3" s="64"/>
      <c r="GVW3" s="64"/>
      <c r="GVX3" s="64"/>
      <c r="GVY3" s="64"/>
      <c r="GVZ3" s="64"/>
      <c r="GWA3" s="64"/>
      <c r="GWB3" s="64"/>
      <c r="GWC3" s="64"/>
      <c r="GWD3" s="64"/>
      <c r="GWE3" s="64"/>
      <c r="GWF3" s="64"/>
      <c r="GWG3" s="64"/>
      <c r="GWH3" s="64"/>
      <c r="GWI3" s="64"/>
      <c r="GWJ3" s="64"/>
      <c r="GWK3" s="64"/>
      <c r="GWL3" s="64"/>
      <c r="GWM3" s="64"/>
      <c r="GWN3" s="64"/>
      <c r="GWO3" s="64"/>
      <c r="GWP3" s="64"/>
      <c r="GWQ3" s="64"/>
      <c r="GWR3" s="64"/>
      <c r="GWS3" s="64"/>
      <c r="GWT3" s="64"/>
      <c r="GWU3" s="64"/>
      <c r="GWV3" s="64"/>
      <c r="GWW3" s="64"/>
      <c r="GWX3" s="64"/>
      <c r="GWY3" s="64"/>
      <c r="GWZ3" s="64"/>
      <c r="GXA3" s="64"/>
      <c r="GXB3" s="64"/>
      <c r="GXC3" s="64"/>
      <c r="GXD3" s="64"/>
      <c r="GXE3" s="64"/>
      <c r="GXF3" s="64"/>
      <c r="GXG3" s="64"/>
      <c r="GXH3" s="64"/>
      <c r="GXI3" s="64"/>
      <c r="GXJ3" s="64"/>
      <c r="GXK3" s="64"/>
      <c r="GXL3" s="64"/>
      <c r="GXM3" s="64"/>
      <c r="GXN3" s="64"/>
      <c r="GXO3" s="64"/>
      <c r="GXP3" s="64"/>
      <c r="GXQ3" s="64"/>
      <c r="GXR3" s="64"/>
      <c r="GXS3" s="64"/>
      <c r="GXT3" s="64"/>
      <c r="GXU3" s="64"/>
      <c r="GXV3" s="64"/>
      <c r="GXW3" s="64"/>
      <c r="GXX3" s="64"/>
      <c r="GXY3" s="64"/>
      <c r="GXZ3" s="64"/>
      <c r="GYA3" s="64"/>
      <c r="GYB3" s="64"/>
      <c r="GYC3" s="64"/>
      <c r="GYD3" s="64"/>
      <c r="GYE3" s="64"/>
      <c r="GYF3" s="64"/>
      <c r="GYG3" s="64"/>
      <c r="GYH3" s="64"/>
      <c r="GYI3" s="64"/>
      <c r="GYJ3" s="64"/>
      <c r="GYK3" s="64"/>
      <c r="GYL3" s="64"/>
      <c r="GYM3" s="64"/>
      <c r="GYN3" s="64"/>
      <c r="GYO3" s="64"/>
      <c r="GYP3" s="64"/>
      <c r="GYQ3" s="64"/>
      <c r="GYR3" s="64"/>
      <c r="GYS3" s="64"/>
      <c r="GYT3" s="64"/>
      <c r="GYU3" s="64"/>
      <c r="GYV3" s="64"/>
      <c r="GYW3" s="64"/>
      <c r="GYX3" s="64"/>
      <c r="GYY3" s="64"/>
      <c r="GYZ3" s="64"/>
      <c r="GZA3" s="64"/>
      <c r="GZB3" s="64"/>
      <c r="GZC3" s="64"/>
      <c r="GZD3" s="64"/>
      <c r="GZE3" s="64"/>
      <c r="GZF3" s="64"/>
      <c r="GZG3" s="64"/>
      <c r="GZH3" s="64"/>
      <c r="GZI3" s="64"/>
      <c r="GZJ3" s="64"/>
      <c r="GZK3" s="64"/>
      <c r="GZL3" s="64"/>
      <c r="GZM3" s="64"/>
      <c r="GZN3" s="64"/>
      <c r="GZO3" s="64"/>
      <c r="GZP3" s="64"/>
      <c r="GZQ3" s="64"/>
      <c r="GZR3" s="64"/>
      <c r="GZS3" s="64"/>
      <c r="GZT3" s="64"/>
      <c r="GZU3" s="64"/>
      <c r="GZV3" s="64"/>
      <c r="GZW3" s="64"/>
      <c r="GZX3" s="64"/>
      <c r="GZY3" s="64"/>
      <c r="GZZ3" s="64"/>
      <c r="HAA3" s="64"/>
      <c r="HAB3" s="64"/>
      <c r="HAC3" s="64"/>
      <c r="HAD3" s="64"/>
      <c r="HAE3" s="64"/>
      <c r="HAF3" s="64"/>
      <c r="HAG3" s="64"/>
      <c r="HAH3" s="64"/>
      <c r="HAI3" s="64"/>
      <c r="HAJ3" s="64"/>
      <c r="HAK3" s="64"/>
      <c r="HAL3" s="64"/>
      <c r="HAM3" s="64"/>
      <c r="HAN3" s="64"/>
      <c r="HAO3" s="64"/>
      <c r="HAP3" s="64"/>
      <c r="HAQ3" s="64"/>
      <c r="HAR3" s="64"/>
      <c r="HAS3" s="64"/>
      <c r="HAT3" s="64"/>
      <c r="HAU3" s="64"/>
      <c r="HAV3" s="64"/>
      <c r="HAW3" s="64"/>
      <c r="HAX3" s="64"/>
      <c r="HAY3" s="64"/>
      <c r="HAZ3" s="64"/>
      <c r="HBA3" s="64"/>
      <c r="HBB3" s="64"/>
      <c r="HBC3" s="64"/>
      <c r="HBD3" s="64"/>
      <c r="HBE3" s="64"/>
      <c r="HBF3" s="64"/>
      <c r="HBG3" s="64"/>
      <c r="HBH3" s="64"/>
      <c r="HBI3" s="64"/>
      <c r="HBJ3" s="64"/>
      <c r="HBK3" s="64"/>
      <c r="HBL3" s="64"/>
      <c r="HBM3" s="64"/>
      <c r="HBN3" s="64"/>
      <c r="HBO3" s="64"/>
      <c r="HBP3" s="64"/>
      <c r="HBQ3" s="64"/>
      <c r="HBR3" s="64"/>
      <c r="HBS3" s="64"/>
      <c r="HBT3" s="64"/>
      <c r="HBU3" s="64"/>
      <c r="HBV3" s="64"/>
      <c r="HBW3" s="64"/>
      <c r="HBX3" s="64"/>
      <c r="HBY3" s="64"/>
      <c r="HBZ3" s="64"/>
      <c r="HCA3" s="64"/>
      <c r="HCB3" s="64"/>
      <c r="HCC3" s="64"/>
      <c r="HCD3" s="64"/>
      <c r="HCE3" s="64"/>
      <c r="HCF3" s="64"/>
      <c r="HCG3" s="64"/>
      <c r="HCH3" s="64"/>
      <c r="HCI3" s="64"/>
      <c r="HCJ3" s="64"/>
      <c r="HCK3" s="64"/>
      <c r="HCL3" s="64"/>
      <c r="HCM3" s="64"/>
      <c r="HCN3" s="64"/>
      <c r="HCO3" s="64"/>
      <c r="HCP3" s="64"/>
      <c r="HCQ3" s="64"/>
      <c r="HCR3" s="64"/>
      <c r="HCS3" s="64"/>
      <c r="HCT3" s="64"/>
      <c r="HCU3" s="64"/>
      <c r="HCV3" s="64"/>
      <c r="HCW3" s="64"/>
      <c r="HCX3" s="64"/>
      <c r="HCY3" s="64"/>
      <c r="HCZ3" s="64"/>
      <c r="HDA3" s="64"/>
      <c r="HDB3" s="64"/>
      <c r="HDC3" s="64"/>
      <c r="HDD3" s="64"/>
      <c r="HDE3" s="64"/>
      <c r="HDF3" s="64"/>
      <c r="HDG3" s="64"/>
      <c r="HDH3" s="64"/>
      <c r="HDI3" s="64"/>
      <c r="HDJ3" s="64"/>
      <c r="HDK3" s="64"/>
      <c r="HDL3" s="64"/>
      <c r="HDM3" s="64"/>
      <c r="HDN3" s="64"/>
      <c r="HDO3" s="64"/>
      <c r="HDP3" s="64"/>
      <c r="HDQ3" s="64"/>
      <c r="HDR3" s="64"/>
      <c r="HDS3" s="64"/>
      <c r="HDT3" s="64"/>
      <c r="HDU3" s="64"/>
      <c r="HDV3" s="64"/>
      <c r="HDW3" s="64"/>
      <c r="HDX3" s="64"/>
      <c r="HDY3" s="64"/>
      <c r="HDZ3" s="64"/>
      <c r="HEA3" s="64"/>
      <c r="HEB3" s="64"/>
      <c r="HEC3" s="64"/>
      <c r="HED3" s="64"/>
      <c r="HEE3" s="64"/>
      <c r="HEF3" s="64"/>
      <c r="HEG3" s="64"/>
      <c r="HEH3" s="64"/>
      <c r="HEI3" s="64"/>
      <c r="HEJ3" s="64"/>
      <c r="HEK3" s="64"/>
      <c r="HEL3" s="64"/>
      <c r="HEM3" s="64"/>
      <c r="HEN3" s="64"/>
      <c r="HEO3" s="64"/>
      <c r="HEP3" s="64"/>
      <c r="HEQ3" s="64"/>
      <c r="HER3" s="64"/>
      <c r="HES3" s="64"/>
      <c r="HET3" s="64"/>
      <c r="HEU3" s="64"/>
      <c r="HEV3" s="64"/>
      <c r="HEW3" s="64"/>
      <c r="HEX3" s="64"/>
      <c r="HEY3" s="64"/>
      <c r="HEZ3" s="64"/>
      <c r="HFA3" s="64"/>
      <c r="HFB3" s="64"/>
      <c r="HFC3" s="64"/>
      <c r="HFD3" s="64"/>
      <c r="HFE3" s="64"/>
      <c r="HFF3" s="64"/>
      <c r="HFG3" s="64"/>
      <c r="HFH3" s="64"/>
      <c r="HFI3" s="64"/>
      <c r="HFJ3" s="64"/>
      <c r="HFK3" s="64"/>
      <c r="HFL3" s="64"/>
      <c r="HFM3" s="64"/>
      <c r="HFN3" s="64"/>
      <c r="HFO3" s="64"/>
      <c r="HFP3" s="64"/>
      <c r="HFQ3" s="64"/>
      <c r="HFR3" s="64"/>
      <c r="HFS3" s="64"/>
      <c r="HFT3" s="64"/>
      <c r="HFU3" s="64"/>
      <c r="HFV3" s="64"/>
      <c r="HFW3" s="64"/>
      <c r="HFX3" s="64"/>
      <c r="HFY3" s="64"/>
      <c r="HFZ3" s="64"/>
      <c r="HGA3" s="64"/>
      <c r="HGB3" s="64"/>
      <c r="HGC3" s="64"/>
      <c r="HGD3" s="64"/>
      <c r="HGE3" s="64"/>
      <c r="HGF3" s="64"/>
      <c r="HGG3" s="64"/>
      <c r="HGH3" s="64"/>
      <c r="HGI3" s="64"/>
      <c r="HGJ3" s="64"/>
      <c r="HGK3" s="64"/>
      <c r="HGL3" s="64"/>
      <c r="HGM3" s="64"/>
      <c r="HGN3" s="64"/>
      <c r="HGO3" s="64"/>
      <c r="HGP3" s="64"/>
      <c r="HGQ3" s="64"/>
      <c r="HGR3" s="64"/>
      <c r="HGS3" s="64"/>
      <c r="HGT3" s="64"/>
      <c r="HGU3" s="64"/>
      <c r="HGV3" s="64"/>
      <c r="HGW3" s="64"/>
      <c r="HGX3" s="64"/>
      <c r="HGY3" s="64"/>
      <c r="HGZ3" s="64"/>
      <c r="HHA3" s="64"/>
      <c r="HHB3" s="64"/>
      <c r="HHC3" s="64"/>
      <c r="HHD3" s="64"/>
      <c r="HHE3" s="64"/>
      <c r="HHF3" s="64"/>
      <c r="HHG3" s="64"/>
      <c r="HHH3" s="64"/>
      <c r="HHI3" s="64"/>
      <c r="HHJ3" s="64"/>
      <c r="HHK3" s="64"/>
      <c r="HHL3" s="64"/>
      <c r="HHM3" s="64"/>
      <c r="HHN3" s="64"/>
      <c r="HHO3" s="64"/>
      <c r="HHP3" s="64"/>
      <c r="HHQ3" s="64"/>
      <c r="HHR3" s="64"/>
      <c r="HHS3" s="64"/>
      <c r="HHT3" s="64"/>
      <c r="HHU3" s="64"/>
      <c r="HHV3" s="64"/>
      <c r="HHW3" s="64"/>
      <c r="HHX3" s="64"/>
      <c r="HHY3" s="64"/>
      <c r="HHZ3" s="64"/>
      <c r="HIA3" s="64"/>
      <c r="HIB3" s="64"/>
      <c r="HIC3" s="64"/>
      <c r="HID3" s="64"/>
      <c r="HIE3" s="64"/>
      <c r="HIF3" s="64"/>
      <c r="HIG3" s="64"/>
      <c r="HIH3" s="64"/>
      <c r="HII3" s="64"/>
      <c r="HIJ3" s="64"/>
      <c r="HIK3" s="64"/>
      <c r="HIL3" s="64"/>
      <c r="HIM3" s="64"/>
      <c r="HIN3" s="64"/>
      <c r="HIO3" s="64"/>
      <c r="HIP3" s="64"/>
      <c r="HIQ3" s="64"/>
      <c r="HIR3" s="64"/>
      <c r="HIS3" s="64"/>
      <c r="HIT3" s="64"/>
      <c r="HIU3" s="64"/>
      <c r="HIV3" s="64"/>
      <c r="HIW3" s="64"/>
      <c r="HIX3" s="64"/>
      <c r="HIY3" s="64"/>
      <c r="HIZ3" s="64"/>
      <c r="HJA3" s="64"/>
      <c r="HJB3" s="64"/>
      <c r="HJC3" s="64"/>
      <c r="HJD3" s="64"/>
      <c r="HJE3" s="64"/>
      <c r="HJF3" s="64"/>
      <c r="HJG3" s="64"/>
      <c r="HJH3" s="64"/>
      <c r="HJI3" s="64"/>
      <c r="HJJ3" s="64"/>
      <c r="HJK3" s="64"/>
      <c r="HJL3" s="64"/>
      <c r="HJM3" s="64"/>
      <c r="HJN3" s="64"/>
      <c r="HJO3" s="64"/>
      <c r="HJP3" s="64"/>
      <c r="HJQ3" s="64"/>
      <c r="HJR3" s="64"/>
      <c r="HJS3" s="64"/>
      <c r="HJT3" s="64"/>
      <c r="HJU3" s="64"/>
      <c r="HJV3" s="64"/>
      <c r="HJW3" s="64"/>
      <c r="HJX3" s="64"/>
      <c r="HJY3" s="64"/>
      <c r="HJZ3" s="64"/>
      <c r="HKA3" s="64"/>
      <c r="HKB3" s="64"/>
      <c r="HKC3" s="64"/>
      <c r="HKD3" s="64"/>
      <c r="HKE3" s="64"/>
      <c r="HKF3" s="64"/>
      <c r="HKG3" s="64"/>
      <c r="HKH3" s="64"/>
      <c r="HKI3" s="64"/>
      <c r="HKJ3" s="64"/>
      <c r="HKK3" s="64"/>
      <c r="HKL3" s="64"/>
      <c r="HKM3" s="64"/>
      <c r="HKN3" s="64"/>
      <c r="HKO3" s="64"/>
      <c r="HKP3" s="64"/>
      <c r="HKQ3" s="64"/>
      <c r="HKR3" s="64"/>
      <c r="HKS3" s="64"/>
      <c r="HKT3" s="64"/>
      <c r="HKU3" s="64"/>
      <c r="HKV3" s="64"/>
      <c r="HKW3" s="64"/>
      <c r="HKX3" s="64"/>
      <c r="HKY3" s="64"/>
      <c r="HKZ3" s="64"/>
      <c r="HLA3" s="64"/>
      <c r="HLB3" s="64"/>
      <c r="HLC3" s="64"/>
      <c r="HLD3" s="64"/>
      <c r="HLE3" s="64"/>
      <c r="HLF3" s="64"/>
      <c r="HLG3" s="64"/>
      <c r="HLH3" s="64"/>
      <c r="HLI3" s="64"/>
      <c r="HLJ3" s="64"/>
      <c r="HLK3" s="64"/>
      <c r="HLL3" s="64"/>
      <c r="HLM3" s="64"/>
      <c r="HLN3" s="64"/>
      <c r="HLO3" s="64"/>
      <c r="HLP3" s="64"/>
      <c r="HLQ3" s="64"/>
      <c r="HLR3" s="64"/>
      <c r="HLS3" s="64"/>
      <c r="HLT3" s="64"/>
      <c r="HLU3" s="64"/>
      <c r="HLV3" s="64"/>
      <c r="HLW3" s="64"/>
      <c r="HLX3" s="64"/>
      <c r="HLY3" s="64"/>
      <c r="HLZ3" s="64"/>
      <c r="HMA3" s="64"/>
      <c r="HMB3" s="64"/>
      <c r="HMC3" s="64"/>
      <c r="HMD3" s="64"/>
      <c r="HME3" s="64"/>
      <c r="HMF3" s="64"/>
      <c r="HMG3" s="64"/>
      <c r="HMH3" s="64"/>
      <c r="HMI3" s="64"/>
      <c r="HMJ3" s="64"/>
      <c r="HMK3" s="64"/>
      <c r="HML3" s="64"/>
      <c r="HMM3" s="64"/>
      <c r="HMN3" s="64"/>
      <c r="HMO3" s="64"/>
      <c r="HMP3" s="64"/>
      <c r="HMQ3" s="64"/>
      <c r="HMR3" s="64"/>
      <c r="HMS3" s="64"/>
      <c r="HMT3" s="64"/>
      <c r="HMU3" s="64"/>
      <c r="HMV3" s="64"/>
      <c r="HMW3" s="64"/>
      <c r="HMX3" s="64"/>
      <c r="HMY3" s="64"/>
      <c r="HMZ3" s="64"/>
      <c r="HNA3" s="64"/>
      <c r="HNB3" s="64"/>
      <c r="HNC3" s="64"/>
      <c r="HND3" s="64"/>
      <c r="HNE3" s="64"/>
      <c r="HNF3" s="64"/>
      <c r="HNG3" s="64"/>
      <c r="HNH3" s="64"/>
      <c r="HNI3" s="64"/>
      <c r="HNJ3" s="64"/>
      <c r="HNK3" s="64"/>
      <c r="HNL3" s="64"/>
      <c r="HNM3" s="64"/>
      <c r="HNN3" s="64"/>
      <c r="HNO3" s="64"/>
      <c r="HNP3" s="64"/>
      <c r="HNQ3" s="64"/>
      <c r="HNR3" s="64"/>
      <c r="HNS3" s="64"/>
      <c r="HNT3" s="64"/>
      <c r="HNU3" s="64"/>
      <c r="HNV3" s="64"/>
      <c r="HNW3" s="64"/>
      <c r="HNX3" s="64"/>
      <c r="HNY3" s="64"/>
      <c r="HNZ3" s="64"/>
      <c r="HOA3" s="64"/>
      <c r="HOB3" s="64"/>
      <c r="HOC3" s="64"/>
      <c r="HOD3" s="64"/>
      <c r="HOE3" s="64"/>
      <c r="HOF3" s="64"/>
      <c r="HOG3" s="64"/>
      <c r="HOH3" s="64"/>
      <c r="HOI3" s="64"/>
      <c r="HOJ3" s="64"/>
      <c r="HOK3" s="64"/>
      <c r="HOL3" s="64"/>
      <c r="HOM3" s="64"/>
      <c r="HON3" s="64"/>
      <c r="HOO3" s="64"/>
      <c r="HOP3" s="64"/>
      <c r="HOQ3" s="64"/>
      <c r="HOR3" s="64"/>
      <c r="HOS3" s="64"/>
      <c r="HOT3" s="64"/>
      <c r="HOU3" s="64"/>
      <c r="HOV3" s="64"/>
      <c r="HOW3" s="64"/>
      <c r="HOX3" s="64"/>
      <c r="HOY3" s="64"/>
      <c r="HOZ3" s="64"/>
      <c r="HPA3" s="64"/>
      <c r="HPB3" s="64"/>
      <c r="HPC3" s="64"/>
      <c r="HPD3" s="64"/>
      <c r="HPE3" s="64"/>
      <c r="HPF3" s="64"/>
      <c r="HPG3" s="64"/>
      <c r="HPH3" s="64"/>
      <c r="HPI3" s="64"/>
      <c r="HPJ3" s="64"/>
      <c r="HPK3" s="64"/>
      <c r="HPL3" s="64"/>
      <c r="HPM3" s="64"/>
      <c r="HPN3" s="64"/>
      <c r="HPO3" s="64"/>
      <c r="HPP3" s="64"/>
      <c r="HPQ3" s="64"/>
      <c r="HPR3" s="64"/>
      <c r="HPS3" s="64"/>
      <c r="HPT3" s="64"/>
      <c r="HPU3" s="64"/>
      <c r="HPV3" s="64"/>
      <c r="HPW3" s="64"/>
      <c r="HPX3" s="64"/>
      <c r="HPY3" s="64"/>
      <c r="HPZ3" s="64"/>
      <c r="HQA3" s="64"/>
      <c r="HQB3" s="64"/>
      <c r="HQC3" s="64"/>
      <c r="HQD3" s="64"/>
      <c r="HQE3" s="64"/>
      <c r="HQF3" s="64"/>
      <c r="HQG3" s="64"/>
      <c r="HQH3" s="64"/>
      <c r="HQI3" s="64"/>
      <c r="HQJ3" s="64"/>
      <c r="HQK3" s="64"/>
      <c r="HQL3" s="64"/>
      <c r="HQM3" s="64"/>
      <c r="HQN3" s="64"/>
      <c r="HQO3" s="64"/>
      <c r="HQP3" s="64"/>
      <c r="HQQ3" s="64"/>
      <c r="HQR3" s="64"/>
      <c r="HQS3" s="64"/>
      <c r="HQT3" s="64"/>
      <c r="HQU3" s="64"/>
      <c r="HQV3" s="64"/>
      <c r="HQW3" s="64"/>
      <c r="HQX3" s="64"/>
      <c r="HQY3" s="64"/>
      <c r="HQZ3" s="64"/>
      <c r="HRA3" s="64"/>
      <c r="HRB3" s="64"/>
      <c r="HRC3" s="64"/>
      <c r="HRD3" s="64"/>
      <c r="HRE3" s="64"/>
      <c r="HRF3" s="64"/>
      <c r="HRG3" s="64"/>
      <c r="HRH3" s="64"/>
      <c r="HRI3" s="64"/>
      <c r="HRJ3" s="64"/>
      <c r="HRK3" s="64"/>
      <c r="HRL3" s="64"/>
      <c r="HRM3" s="64"/>
      <c r="HRN3" s="64"/>
      <c r="HRO3" s="64"/>
      <c r="HRP3" s="64"/>
      <c r="HRQ3" s="64"/>
      <c r="HRR3" s="64"/>
      <c r="HRS3" s="64"/>
      <c r="HRT3" s="64"/>
      <c r="HRU3" s="64"/>
      <c r="HRV3" s="64"/>
      <c r="HRW3" s="64"/>
      <c r="HRX3" s="64"/>
      <c r="HRY3" s="64"/>
      <c r="HRZ3" s="64"/>
      <c r="HSA3" s="64"/>
      <c r="HSB3" s="64"/>
      <c r="HSC3" s="64"/>
      <c r="HSD3" s="64"/>
      <c r="HSE3" s="64"/>
      <c r="HSF3" s="64"/>
      <c r="HSG3" s="64"/>
      <c r="HSH3" s="64"/>
      <c r="HSI3" s="64"/>
      <c r="HSJ3" s="64"/>
      <c r="HSK3" s="64"/>
      <c r="HSL3" s="64"/>
      <c r="HSM3" s="64"/>
      <c r="HSN3" s="64"/>
      <c r="HSO3" s="64"/>
      <c r="HSP3" s="64"/>
      <c r="HSQ3" s="64"/>
      <c r="HSR3" s="64"/>
      <c r="HSS3" s="64"/>
      <c r="HST3" s="64"/>
      <c r="HSU3" s="64"/>
      <c r="HSV3" s="64"/>
      <c r="HSW3" s="64"/>
      <c r="HSX3" s="64"/>
      <c r="HSY3" s="64"/>
      <c r="HSZ3" s="64"/>
      <c r="HTA3" s="64"/>
      <c r="HTB3" s="64"/>
      <c r="HTC3" s="64"/>
      <c r="HTD3" s="64"/>
      <c r="HTE3" s="64"/>
      <c r="HTF3" s="64"/>
      <c r="HTG3" s="64"/>
      <c r="HTH3" s="64"/>
      <c r="HTI3" s="64"/>
      <c r="HTJ3" s="64"/>
      <c r="HTK3" s="64"/>
      <c r="HTL3" s="64"/>
      <c r="HTM3" s="64"/>
      <c r="HTN3" s="64"/>
      <c r="HTO3" s="64"/>
      <c r="HTP3" s="64"/>
      <c r="HTQ3" s="64"/>
      <c r="HTR3" s="64"/>
      <c r="HTS3" s="64"/>
      <c r="HTT3" s="64"/>
      <c r="HTU3" s="64"/>
      <c r="HTV3" s="64"/>
      <c r="HTW3" s="64"/>
      <c r="HTX3" s="64"/>
      <c r="HTY3" s="64"/>
      <c r="HTZ3" s="64"/>
      <c r="HUA3" s="64"/>
      <c r="HUB3" s="64"/>
      <c r="HUC3" s="64"/>
      <c r="HUD3" s="64"/>
      <c r="HUE3" s="64"/>
      <c r="HUF3" s="64"/>
      <c r="HUG3" s="64"/>
      <c r="HUH3" s="64"/>
      <c r="HUI3" s="64"/>
      <c r="HUJ3" s="64"/>
      <c r="HUK3" s="64"/>
      <c r="HUL3" s="64"/>
      <c r="HUM3" s="64"/>
      <c r="HUN3" s="64"/>
      <c r="HUO3" s="64"/>
      <c r="HUP3" s="64"/>
      <c r="HUQ3" s="64"/>
      <c r="HUR3" s="64"/>
      <c r="HUS3" s="64"/>
      <c r="HUT3" s="64"/>
      <c r="HUU3" s="64"/>
      <c r="HUV3" s="64"/>
      <c r="HUW3" s="64"/>
      <c r="HUX3" s="64"/>
      <c r="HUY3" s="64"/>
      <c r="HUZ3" s="64"/>
      <c r="HVA3" s="64"/>
      <c r="HVB3" s="64"/>
      <c r="HVC3" s="64"/>
      <c r="HVD3" s="64"/>
      <c r="HVE3" s="64"/>
      <c r="HVF3" s="64"/>
      <c r="HVG3" s="64"/>
      <c r="HVH3" s="64"/>
      <c r="HVI3" s="64"/>
      <c r="HVJ3" s="64"/>
      <c r="HVK3" s="64"/>
      <c r="HVL3" s="64"/>
      <c r="HVM3" s="64"/>
      <c r="HVN3" s="64"/>
      <c r="HVO3" s="64"/>
      <c r="HVP3" s="64"/>
      <c r="HVQ3" s="64"/>
      <c r="HVR3" s="64"/>
      <c r="HVS3" s="64"/>
      <c r="HVT3" s="64"/>
      <c r="HVU3" s="64"/>
      <c r="HVV3" s="64"/>
      <c r="HVW3" s="64"/>
      <c r="HVX3" s="64"/>
      <c r="HVY3" s="64"/>
      <c r="HVZ3" s="64"/>
      <c r="HWA3" s="64"/>
      <c r="HWB3" s="64"/>
      <c r="HWC3" s="64"/>
      <c r="HWD3" s="64"/>
      <c r="HWE3" s="64"/>
      <c r="HWF3" s="64"/>
      <c r="HWG3" s="64"/>
      <c r="HWH3" s="64"/>
      <c r="HWI3" s="64"/>
      <c r="HWJ3" s="64"/>
      <c r="HWK3" s="64"/>
      <c r="HWL3" s="64"/>
      <c r="HWM3" s="64"/>
      <c r="HWN3" s="64"/>
      <c r="HWO3" s="64"/>
      <c r="HWP3" s="64"/>
      <c r="HWQ3" s="64"/>
      <c r="HWR3" s="64"/>
      <c r="HWS3" s="64"/>
      <c r="HWT3" s="64"/>
      <c r="HWU3" s="64"/>
      <c r="HWV3" s="64"/>
      <c r="HWW3" s="64"/>
      <c r="HWX3" s="64"/>
      <c r="HWY3" s="64"/>
      <c r="HWZ3" s="64"/>
      <c r="HXA3" s="64"/>
      <c r="HXB3" s="64"/>
      <c r="HXC3" s="64"/>
      <c r="HXD3" s="64"/>
      <c r="HXE3" s="64"/>
      <c r="HXF3" s="64"/>
      <c r="HXG3" s="64"/>
      <c r="HXH3" s="64"/>
      <c r="HXI3" s="64"/>
      <c r="HXJ3" s="64"/>
      <c r="HXK3" s="64"/>
      <c r="HXL3" s="64"/>
      <c r="HXM3" s="64"/>
      <c r="HXN3" s="64"/>
      <c r="HXO3" s="64"/>
      <c r="HXP3" s="64"/>
      <c r="HXQ3" s="64"/>
      <c r="HXR3" s="64"/>
      <c r="HXS3" s="64"/>
      <c r="HXT3" s="64"/>
      <c r="HXU3" s="64"/>
      <c r="HXV3" s="64"/>
      <c r="HXW3" s="64"/>
      <c r="HXX3" s="64"/>
      <c r="HXY3" s="64"/>
      <c r="HXZ3" s="64"/>
      <c r="HYA3" s="64"/>
      <c r="HYB3" s="64"/>
      <c r="HYC3" s="64"/>
      <c r="HYD3" s="64"/>
      <c r="HYE3" s="64"/>
      <c r="HYF3" s="64"/>
      <c r="HYG3" s="64"/>
      <c r="HYH3" s="64"/>
      <c r="HYI3" s="64"/>
      <c r="HYJ3" s="64"/>
      <c r="HYK3" s="64"/>
      <c r="HYL3" s="64"/>
      <c r="HYM3" s="64"/>
      <c r="HYN3" s="64"/>
      <c r="HYO3" s="64"/>
      <c r="HYP3" s="64"/>
      <c r="HYQ3" s="64"/>
      <c r="HYR3" s="64"/>
      <c r="HYS3" s="64"/>
      <c r="HYT3" s="64"/>
      <c r="HYU3" s="64"/>
      <c r="HYV3" s="64"/>
      <c r="HYW3" s="64"/>
      <c r="HYX3" s="64"/>
      <c r="HYY3" s="64"/>
      <c r="HYZ3" s="64"/>
      <c r="HZA3" s="64"/>
      <c r="HZB3" s="64"/>
      <c r="HZC3" s="64"/>
      <c r="HZD3" s="64"/>
      <c r="HZE3" s="64"/>
      <c r="HZF3" s="64"/>
      <c r="HZG3" s="64"/>
      <c r="HZH3" s="64"/>
      <c r="HZI3" s="64"/>
      <c r="HZJ3" s="64"/>
      <c r="HZK3" s="64"/>
      <c r="HZL3" s="64"/>
      <c r="HZM3" s="64"/>
      <c r="HZN3" s="64"/>
      <c r="HZO3" s="64"/>
      <c r="HZP3" s="64"/>
      <c r="HZQ3" s="64"/>
      <c r="HZR3" s="64"/>
      <c r="HZS3" s="64"/>
      <c r="HZT3" s="64"/>
      <c r="HZU3" s="64"/>
      <c r="HZV3" s="64"/>
      <c r="HZW3" s="64"/>
      <c r="HZX3" s="64"/>
      <c r="HZY3" s="64"/>
      <c r="HZZ3" s="64"/>
      <c r="IAA3" s="64"/>
      <c r="IAB3" s="64"/>
      <c r="IAC3" s="64"/>
      <c r="IAD3" s="64"/>
      <c r="IAE3" s="64"/>
      <c r="IAF3" s="64"/>
      <c r="IAG3" s="64"/>
      <c r="IAH3" s="64"/>
      <c r="IAI3" s="64"/>
      <c r="IAJ3" s="64"/>
      <c r="IAK3" s="64"/>
      <c r="IAL3" s="64"/>
      <c r="IAM3" s="64"/>
      <c r="IAN3" s="64"/>
      <c r="IAO3" s="64"/>
      <c r="IAP3" s="64"/>
      <c r="IAQ3" s="64"/>
      <c r="IAR3" s="64"/>
      <c r="IAS3" s="64"/>
      <c r="IAT3" s="64"/>
      <c r="IAU3" s="64"/>
      <c r="IAV3" s="64"/>
      <c r="IAW3" s="64"/>
      <c r="IAX3" s="64"/>
      <c r="IAY3" s="64"/>
      <c r="IAZ3" s="64"/>
      <c r="IBA3" s="64"/>
      <c r="IBB3" s="64"/>
      <c r="IBC3" s="64"/>
      <c r="IBD3" s="64"/>
      <c r="IBE3" s="64"/>
      <c r="IBF3" s="64"/>
      <c r="IBG3" s="64"/>
      <c r="IBH3" s="64"/>
      <c r="IBI3" s="64"/>
      <c r="IBJ3" s="64"/>
      <c r="IBK3" s="64"/>
      <c r="IBL3" s="64"/>
      <c r="IBM3" s="64"/>
      <c r="IBN3" s="64"/>
      <c r="IBO3" s="64"/>
      <c r="IBP3" s="64"/>
      <c r="IBQ3" s="64"/>
      <c r="IBR3" s="64"/>
      <c r="IBS3" s="64"/>
      <c r="IBT3" s="64"/>
      <c r="IBU3" s="64"/>
      <c r="IBV3" s="64"/>
      <c r="IBW3" s="64"/>
      <c r="IBX3" s="64"/>
      <c r="IBY3" s="64"/>
      <c r="IBZ3" s="64"/>
      <c r="ICA3" s="64"/>
      <c r="ICB3" s="64"/>
      <c r="ICC3" s="64"/>
      <c r="ICD3" s="64"/>
      <c r="ICE3" s="64"/>
      <c r="ICF3" s="64"/>
      <c r="ICG3" s="64"/>
      <c r="ICH3" s="64"/>
      <c r="ICI3" s="64"/>
      <c r="ICJ3" s="64"/>
      <c r="ICK3" s="64"/>
      <c r="ICL3" s="64"/>
      <c r="ICM3" s="64"/>
      <c r="ICN3" s="64"/>
      <c r="ICO3" s="64"/>
      <c r="ICP3" s="64"/>
      <c r="ICQ3" s="64"/>
      <c r="ICR3" s="64"/>
      <c r="ICS3" s="64"/>
      <c r="ICT3" s="64"/>
      <c r="ICU3" s="64"/>
      <c r="ICV3" s="64"/>
      <c r="ICW3" s="64"/>
      <c r="ICX3" s="64"/>
      <c r="ICY3" s="64"/>
      <c r="ICZ3" s="64"/>
      <c r="IDA3" s="64"/>
      <c r="IDB3" s="64"/>
      <c r="IDC3" s="64"/>
      <c r="IDD3" s="64"/>
      <c r="IDE3" s="64"/>
      <c r="IDF3" s="64"/>
      <c r="IDG3" s="64"/>
      <c r="IDH3" s="64"/>
      <c r="IDI3" s="64"/>
      <c r="IDJ3" s="64"/>
      <c r="IDK3" s="64"/>
      <c r="IDL3" s="64"/>
      <c r="IDM3" s="64"/>
      <c r="IDN3" s="64"/>
      <c r="IDO3" s="64"/>
      <c r="IDP3" s="64"/>
      <c r="IDQ3" s="64"/>
      <c r="IDR3" s="64"/>
      <c r="IDS3" s="64"/>
      <c r="IDT3" s="64"/>
      <c r="IDU3" s="64"/>
      <c r="IDV3" s="64"/>
      <c r="IDW3" s="64"/>
      <c r="IDX3" s="64"/>
      <c r="IDY3" s="64"/>
      <c r="IDZ3" s="64"/>
      <c r="IEA3" s="64"/>
      <c r="IEB3" s="64"/>
      <c r="IEC3" s="64"/>
      <c r="IED3" s="64"/>
      <c r="IEE3" s="64"/>
      <c r="IEF3" s="64"/>
      <c r="IEG3" s="64"/>
      <c r="IEH3" s="64"/>
      <c r="IEI3" s="64"/>
      <c r="IEJ3" s="64"/>
      <c r="IEK3" s="64"/>
      <c r="IEL3" s="64"/>
      <c r="IEM3" s="64"/>
      <c r="IEN3" s="64"/>
      <c r="IEO3" s="64"/>
      <c r="IEP3" s="64"/>
      <c r="IEQ3" s="64"/>
      <c r="IER3" s="64"/>
      <c r="IES3" s="64"/>
      <c r="IET3" s="64"/>
      <c r="IEU3" s="64"/>
      <c r="IEV3" s="64"/>
      <c r="IEW3" s="64"/>
      <c r="IEX3" s="64"/>
      <c r="IEY3" s="64"/>
      <c r="IEZ3" s="64"/>
      <c r="IFA3" s="64"/>
      <c r="IFB3" s="64"/>
      <c r="IFC3" s="64"/>
      <c r="IFD3" s="64"/>
      <c r="IFE3" s="64"/>
      <c r="IFF3" s="64"/>
      <c r="IFG3" s="64"/>
      <c r="IFH3" s="64"/>
      <c r="IFI3" s="64"/>
      <c r="IFJ3" s="64"/>
      <c r="IFK3" s="64"/>
      <c r="IFL3" s="64"/>
      <c r="IFM3" s="64"/>
      <c r="IFN3" s="64"/>
      <c r="IFO3" s="64"/>
      <c r="IFP3" s="64"/>
      <c r="IFQ3" s="64"/>
      <c r="IFR3" s="64"/>
      <c r="IFS3" s="64"/>
      <c r="IFT3" s="64"/>
      <c r="IFU3" s="64"/>
      <c r="IFV3" s="64"/>
      <c r="IFW3" s="64"/>
      <c r="IFX3" s="64"/>
      <c r="IFY3" s="64"/>
      <c r="IFZ3" s="64"/>
      <c r="IGA3" s="64"/>
      <c r="IGB3" s="64"/>
      <c r="IGC3" s="64"/>
      <c r="IGD3" s="64"/>
      <c r="IGE3" s="64"/>
      <c r="IGF3" s="64"/>
      <c r="IGG3" s="64"/>
      <c r="IGH3" s="64"/>
      <c r="IGI3" s="64"/>
      <c r="IGJ3" s="64"/>
      <c r="IGK3" s="64"/>
      <c r="IGL3" s="64"/>
      <c r="IGM3" s="64"/>
      <c r="IGN3" s="64"/>
      <c r="IGO3" s="64"/>
      <c r="IGP3" s="64"/>
      <c r="IGQ3" s="64"/>
      <c r="IGR3" s="64"/>
      <c r="IGS3" s="64"/>
      <c r="IGT3" s="64"/>
      <c r="IGU3" s="64"/>
      <c r="IGV3" s="64"/>
      <c r="IGW3" s="64"/>
      <c r="IGX3" s="64"/>
      <c r="IGY3" s="64"/>
      <c r="IGZ3" s="64"/>
      <c r="IHA3" s="64"/>
      <c r="IHB3" s="64"/>
      <c r="IHC3" s="64"/>
      <c r="IHD3" s="64"/>
      <c r="IHE3" s="64"/>
      <c r="IHF3" s="64"/>
      <c r="IHG3" s="64"/>
      <c r="IHH3" s="64"/>
      <c r="IHI3" s="64"/>
      <c r="IHJ3" s="64"/>
      <c r="IHK3" s="64"/>
      <c r="IHL3" s="64"/>
      <c r="IHM3" s="64"/>
      <c r="IHN3" s="64"/>
      <c r="IHO3" s="64"/>
      <c r="IHP3" s="64"/>
      <c r="IHQ3" s="64"/>
      <c r="IHR3" s="64"/>
      <c r="IHS3" s="64"/>
      <c r="IHT3" s="64"/>
      <c r="IHU3" s="64"/>
      <c r="IHV3" s="64"/>
      <c r="IHW3" s="64"/>
      <c r="IHX3" s="64"/>
      <c r="IHY3" s="64"/>
      <c r="IHZ3" s="64"/>
      <c r="IIA3" s="64"/>
      <c r="IIB3" s="64"/>
      <c r="IIC3" s="64"/>
      <c r="IID3" s="64"/>
      <c r="IIE3" s="64"/>
      <c r="IIF3" s="64"/>
      <c r="IIG3" s="64"/>
      <c r="IIH3" s="64"/>
      <c r="III3" s="64"/>
      <c r="IIJ3" s="64"/>
      <c r="IIK3" s="64"/>
      <c r="IIL3" s="64"/>
      <c r="IIM3" s="64"/>
      <c r="IIN3" s="64"/>
      <c r="IIO3" s="64"/>
      <c r="IIP3" s="64"/>
      <c r="IIQ3" s="64"/>
      <c r="IIR3" s="64"/>
      <c r="IIS3" s="64"/>
      <c r="IIT3" s="64"/>
      <c r="IIU3" s="64"/>
      <c r="IIV3" s="64"/>
      <c r="IIW3" s="64"/>
      <c r="IIX3" s="64"/>
      <c r="IIY3" s="64"/>
      <c r="IIZ3" s="64"/>
      <c r="IJA3" s="64"/>
      <c r="IJB3" s="64"/>
      <c r="IJC3" s="64"/>
      <c r="IJD3" s="64"/>
      <c r="IJE3" s="64"/>
      <c r="IJF3" s="64"/>
      <c r="IJG3" s="64"/>
      <c r="IJH3" s="64"/>
      <c r="IJI3" s="64"/>
      <c r="IJJ3" s="64"/>
      <c r="IJK3" s="64"/>
      <c r="IJL3" s="64"/>
      <c r="IJM3" s="64"/>
      <c r="IJN3" s="64"/>
      <c r="IJO3" s="64"/>
      <c r="IJP3" s="64"/>
      <c r="IJQ3" s="64"/>
      <c r="IJR3" s="64"/>
      <c r="IJS3" s="64"/>
      <c r="IJT3" s="64"/>
      <c r="IJU3" s="64"/>
      <c r="IJV3" s="64"/>
      <c r="IJW3" s="64"/>
      <c r="IJX3" s="64"/>
      <c r="IJY3" s="64"/>
      <c r="IJZ3" s="64"/>
      <c r="IKA3" s="64"/>
      <c r="IKB3" s="64"/>
      <c r="IKC3" s="64"/>
      <c r="IKD3" s="64"/>
      <c r="IKE3" s="64"/>
      <c r="IKF3" s="64"/>
      <c r="IKG3" s="64"/>
      <c r="IKH3" s="64"/>
      <c r="IKI3" s="64"/>
      <c r="IKJ3" s="64"/>
      <c r="IKK3" s="64"/>
      <c r="IKL3" s="64"/>
      <c r="IKM3" s="64"/>
      <c r="IKN3" s="64"/>
      <c r="IKO3" s="64"/>
      <c r="IKP3" s="64"/>
      <c r="IKQ3" s="64"/>
      <c r="IKR3" s="64"/>
      <c r="IKS3" s="64"/>
      <c r="IKT3" s="64"/>
      <c r="IKU3" s="64"/>
      <c r="IKV3" s="64"/>
      <c r="IKW3" s="64"/>
      <c r="IKX3" s="64"/>
      <c r="IKY3" s="64"/>
      <c r="IKZ3" s="64"/>
      <c r="ILA3" s="64"/>
      <c r="ILB3" s="64"/>
      <c r="ILC3" s="64"/>
      <c r="ILD3" s="64"/>
      <c r="ILE3" s="64"/>
      <c r="ILF3" s="64"/>
      <c r="ILG3" s="64"/>
      <c r="ILH3" s="64"/>
      <c r="ILI3" s="64"/>
      <c r="ILJ3" s="64"/>
      <c r="ILK3" s="64"/>
      <c r="ILL3" s="64"/>
      <c r="ILM3" s="64"/>
      <c r="ILN3" s="64"/>
      <c r="ILO3" s="64"/>
      <c r="ILP3" s="64"/>
      <c r="ILQ3" s="64"/>
      <c r="ILR3" s="64"/>
      <c r="ILS3" s="64"/>
      <c r="ILT3" s="64"/>
      <c r="ILU3" s="64"/>
      <c r="ILV3" s="64"/>
      <c r="ILW3" s="64"/>
      <c r="ILX3" s="64"/>
      <c r="ILY3" s="64"/>
      <c r="ILZ3" s="64"/>
      <c r="IMA3" s="64"/>
      <c r="IMB3" s="64"/>
      <c r="IMC3" s="64"/>
      <c r="IMD3" s="64"/>
      <c r="IME3" s="64"/>
      <c r="IMF3" s="64"/>
      <c r="IMG3" s="64"/>
      <c r="IMH3" s="64"/>
      <c r="IMI3" s="64"/>
      <c r="IMJ3" s="64"/>
      <c r="IMK3" s="64"/>
      <c r="IML3" s="64"/>
      <c r="IMM3" s="64"/>
      <c r="IMN3" s="64"/>
      <c r="IMO3" s="64"/>
      <c r="IMP3" s="64"/>
      <c r="IMQ3" s="64"/>
      <c r="IMR3" s="64"/>
      <c r="IMS3" s="64"/>
      <c r="IMT3" s="64"/>
      <c r="IMU3" s="64"/>
      <c r="IMV3" s="64"/>
      <c r="IMW3" s="64"/>
      <c r="IMX3" s="64"/>
      <c r="IMY3" s="64"/>
      <c r="IMZ3" s="64"/>
      <c r="INA3" s="64"/>
      <c r="INB3" s="64"/>
      <c r="INC3" s="64"/>
      <c r="IND3" s="64"/>
      <c r="INE3" s="64"/>
      <c r="INF3" s="64"/>
      <c r="ING3" s="64"/>
      <c r="INH3" s="64"/>
      <c r="INI3" s="64"/>
      <c r="INJ3" s="64"/>
      <c r="INK3" s="64"/>
      <c r="INL3" s="64"/>
      <c r="INM3" s="64"/>
      <c r="INN3" s="64"/>
      <c r="INO3" s="64"/>
      <c r="INP3" s="64"/>
      <c r="INQ3" s="64"/>
      <c r="INR3" s="64"/>
      <c r="INS3" s="64"/>
      <c r="INT3" s="64"/>
      <c r="INU3" s="64"/>
      <c r="INV3" s="64"/>
      <c r="INW3" s="64"/>
      <c r="INX3" s="64"/>
      <c r="INY3" s="64"/>
      <c r="INZ3" s="64"/>
      <c r="IOA3" s="64"/>
      <c r="IOB3" s="64"/>
      <c r="IOC3" s="64"/>
      <c r="IOD3" s="64"/>
      <c r="IOE3" s="64"/>
      <c r="IOF3" s="64"/>
      <c r="IOG3" s="64"/>
      <c r="IOH3" s="64"/>
      <c r="IOI3" s="64"/>
      <c r="IOJ3" s="64"/>
      <c r="IOK3" s="64"/>
      <c r="IOL3" s="64"/>
      <c r="IOM3" s="64"/>
      <c r="ION3" s="64"/>
      <c r="IOO3" s="64"/>
      <c r="IOP3" s="64"/>
      <c r="IOQ3" s="64"/>
      <c r="IOR3" s="64"/>
      <c r="IOS3" s="64"/>
      <c r="IOT3" s="64"/>
      <c r="IOU3" s="64"/>
      <c r="IOV3" s="64"/>
      <c r="IOW3" s="64"/>
      <c r="IOX3" s="64"/>
      <c r="IOY3" s="64"/>
      <c r="IOZ3" s="64"/>
      <c r="IPA3" s="64"/>
      <c r="IPB3" s="64"/>
      <c r="IPC3" s="64"/>
      <c r="IPD3" s="64"/>
      <c r="IPE3" s="64"/>
      <c r="IPF3" s="64"/>
      <c r="IPG3" s="64"/>
      <c r="IPH3" s="64"/>
      <c r="IPI3" s="64"/>
      <c r="IPJ3" s="64"/>
      <c r="IPK3" s="64"/>
      <c r="IPL3" s="64"/>
      <c r="IPM3" s="64"/>
      <c r="IPN3" s="64"/>
      <c r="IPO3" s="64"/>
      <c r="IPP3" s="64"/>
      <c r="IPQ3" s="64"/>
      <c r="IPR3" s="64"/>
      <c r="IPS3" s="64"/>
      <c r="IPT3" s="64"/>
      <c r="IPU3" s="64"/>
      <c r="IPV3" s="64"/>
      <c r="IPW3" s="64"/>
      <c r="IPX3" s="64"/>
      <c r="IPY3" s="64"/>
      <c r="IPZ3" s="64"/>
      <c r="IQA3" s="64"/>
      <c r="IQB3" s="64"/>
      <c r="IQC3" s="64"/>
      <c r="IQD3" s="64"/>
      <c r="IQE3" s="64"/>
      <c r="IQF3" s="64"/>
      <c r="IQG3" s="64"/>
      <c r="IQH3" s="64"/>
      <c r="IQI3" s="64"/>
      <c r="IQJ3" s="64"/>
      <c r="IQK3" s="64"/>
      <c r="IQL3" s="64"/>
      <c r="IQM3" s="64"/>
      <c r="IQN3" s="64"/>
      <c r="IQO3" s="64"/>
      <c r="IQP3" s="64"/>
      <c r="IQQ3" s="64"/>
      <c r="IQR3" s="64"/>
      <c r="IQS3" s="64"/>
      <c r="IQT3" s="64"/>
      <c r="IQU3" s="64"/>
      <c r="IQV3" s="64"/>
      <c r="IQW3" s="64"/>
      <c r="IQX3" s="64"/>
      <c r="IQY3" s="64"/>
      <c r="IQZ3" s="64"/>
      <c r="IRA3" s="64"/>
      <c r="IRB3" s="64"/>
      <c r="IRC3" s="64"/>
      <c r="IRD3" s="64"/>
      <c r="IRE3" s="64"/>
      <c r="IRF3" s="64"/>
      <c r="IRG3" s="64"/>
      <c r="IRH3" s="64"/>
      <c r="IRI3" s="64"/>
      <c r="IRJ3" s="64"/>
      <c r="IRK3" s="64"/>
      <c r="IRL3" s="64"/>
      <c r="IRM3" s="64"/>
      <c r="IRN3" s="64"/>
      <c r="IRO3" s="64"/>
      <c r="IRP3" s="64"/>
      <c r="IRQ3" s="64"/>
      <c r="IRR3" s="64"/>
      <c r="IRS3" s="64"/>
      <c r="IRT3" s="64"/>
      <c r="IRU3" s="64"/>
      <c r="IRV3" s="64"/>
      <c r="IRW3" s="64"/>
      <c r="IRX3" s="64"/>
      <c r="IRY3" s="64"/>
      <c r="IRZ3" s="64"/>
      <c r="ISA3" s="64"/>
      <c r="ISB3" s="64"/>
      <c r="ISC3" s="64"/>
      <c r="ISD3" s="64"/>
      <c r="ISE3" s="64"/>
      <c r="ISF3" s="64"/>
      <c r="ISG3" s="64"/>
      <c r="ISH3" s="64"/>
      <c r="ISI3" s="64"/>
      <c r="ISJ3" s="64"/>
      <c r="ISK3" s="64"/>
      <c r="ISL3" s="64"/>
      <c r="ISM3" s="64"/>
      <c r="ISN3" s="64"/>
      <c r="ISO3" s="64"/>
      <c r="ISP3" s="64"/>
      <c r="ISQ3" s="64"/>
      <c r="ISR3" s="64"/>
      <c r="ISS3" s="64"/>
      <c r="IST3" s="64"/>
      <c r="ISU3" s="64"/>
      <c r="ISV3" s="64"/>
      <c r="ISW3" s="64"/>
      <c r="ISX3" s="64"/>
      <c r="ISY3" s="64"/>
      <c r="ISZ3" s="64"/>
      <c r="ITA3" s="64"/>
      <c r="ITB3" s="64"/>
      <c r="ITC3" s="64"/>
      <c r="ITD3" s="64"/>
      <c r="ITE3" s="64"/>
      <c r="ITF3" s="64"/>
      <c r="ITG3" s="64"/>
      <c r="ITH3" s="64"/>
      <c r="ITI3" s="64"/>
      <c r="ITJ3" s="64"/>
      <c r="ITK3" s="64"/>
      <c r="ITL3" s="64"/>
      <c r="ITM3" s="64"/>
      <c r="ITN3" s="64"/>
      <c r="ITO3" s="64"/>
      <c r="ITP3" s="64"/>
      <c r="ITQ3" s="64"/>
      <c r="ITR3" s="64"/>
      <c r="ITS3" s="64"/>
      <c r="ITT3" s="64"/>
      <c r="ITU3" s="64"/>
      <c r="ITV3" s="64"/>
      <c r="ITW3" s="64"/>
      <c r="ITX3" s="64"/>
      <c r="ITY3" s="64"/>
      <c r="ITZ3" s="64"/>
      <c r="IUA3" s="64"/>
      <c r="IUB3" s="64"/>
      <c r="IUC3" s="64"/>
      <c r="IUD3" s="64"/>
      <c r="IUE3" s="64"/>
      <c r="IUF3" s="64"/>
      <c r="IUG3" s="64"/>
      <c r="IUH3" s="64"/>
      <c r="IUI3" s="64"/>
      <c r="IUJ3" s="64"/>
      <c r="IUK3" s="64"/>
      <c r="IUL3" s="64"/>
      <c r="IUM3" s="64"/>
      <c r="IUN3" s="64"/>
      <c r="IUO3" s="64"/>
      <c r="IUP3" s="64"/>
      <c r="IUQ3" s="64"/>
      <c r="IUR3" s="64"/>
      <c r="IUS3" s="64"/>
      <c r="IUT3" s="64"/>
      <c r="IUU3" s="64"/>
      <c r="IUV3" s="64"/>
      <c r="IUW3" s="64"/>
      <c r="IUX3" s="64"/>
      <c r="IUY3" s="64"/>
      <c r="IUZ3" s="64"/>
      <c r="IVA3" s="64"/>
      <c r="IVB3" s="64"/>
      <c r="IVC3" s="64"/>
      <c r="IVD3" s="64"/>
      <c r="IVE3" s="64"/>
      <c r="IVF3" s="64"/>
      <c r="IVG3" s="64"/>
      <c r="IVH3" s="64"/>
      <c r="IVI3" s="64"/>
      <c r="IVJ3" s="64"/>
      <c r="IVK3" s="64"/>
      <c r="IVL3" s="64"/>
      <c r="IVM3" s="64"/>
      <c r="IVN3" s="64"/>
      <c r="IVO3" s="64"/>
      <c r="IVP3" s="64"/>
      <c r="IVQ3" s="64"/>
      <c r="IVR3" s="64"/>
      <c r="IVS3" s="64"/>
      <c r="IVT3" s="64"/>
      <c r="IVU3" s="64"/>
      <c r="IVV3" s="64"/>
      <c r="IVW3" s="64"/>
      <c r="IVX3" s="64"/>
      <c r="IVY3" s="64"/>
      <c r="IVZ3" s="64"/>
      <c r="IWA3" s="64"/>
      <c r="IWB3" s="64"/>
      <c r="IWC3" s="64"/>
      <c r="IWD3" s="64"/>
      <c r="IWE3" s="64"/>
      <c r="IWF3" s="64"/>
      <c r="IWG3" s="64"/>
      <c r="IWH3" s="64"/>
      <c r="IWI3" s="64"/>
      <c r="IWJ3" s="64"/>
      <c r="IWK3" s="64"/>
      <c r="IWL3" s="64"/>
      <c r="IWM3" s="64"/>
      <c r="IWN3" s="64"/>
      <c r="IWO3" s="64"/>
      <c r="IWP3" s="64"/>
      <c r="IWQ3" s="64"/>
      <c r="IWR3" s="64"/>
      <c r="IWS3" s="64"/>
      <c r="IWT3" s="64"/>
      <c r="IWU3" s="64"/>
      <c r="IWV3" s="64"/>
      <c r="IWW3" s="64"/>
      <c r="IWX3" s="64"/>
      <c r="IWY3" s="64"/>
      <c r="IWZ3" s="64"/>
      <c r="IXA3" s="64"/>
      <c r="IXB3" s="64"/>
      <c r="IXC3" s="64"/>
      <c r="IXD3" s="64"/>
      <c r="IXE3" s="64"/>
      <c r="IXF3" s="64"/>
      <c r="IXG3" s="64"/>
      <c r="IXH3" s="64"/>
      <c r="IXI3" s="64"/>
      <c r="IXJ3" s="64"/>
      <c r="IXK3" s="64"/>
      <c r="IXL3" s="64"/>
      <c r="IXM3" s="64"/>
      <c r="IXN3" s="64"/>
      <c r="IXO3" s="64"/>
      <c r="IXP3" s="64"/>
      <c r="IXQ3" s="64"/>
      <c r="IXR3" s="64"/>
      <c r="IXS3" s="64"/>
      <c r="IXT3" s="64"/>
      <c r="IXU3" s="64"/>
      <c r="IXV3" s="64"/>
      <c r="IXW3" s="64"/>
      <c r="IXX3" s="64"/>
      <c r="IXY3" s="64"/>
      <c r="IXZ3" s="64"/>
      <c r="IYA3" s="64"/>
      <c r="IYB3" s="64"/>
      <c r="IYC3" s="64"/>
      <c r="IYD3" s="64"/>
      <c r="IYE3" s="64"/>
      <c r="IYF3" s="64"/>
      <c r="IYG3" s="64"/>
      <c r="IYH3" s="64"/>
      <c r="IYI3" s="64"/>
      <c r="IYJ3" s="64"/>
      <c r="IYK3" s="64"/>
      <c r="IYL3" s="64"/>
      <c r="IYM3" s="64"/>
      <c r="IYN3" s="64"/>
      <c r="IYO3" s="64"/>
      <c r="IYP3" s="64"/>
      <c r="IYQ3" s="64"/>
      <c r="IYR3" s="64"/>
      <c r="IYS3" s="64"/>
      <c r="IYT3" s="64"/>
      <c r="IYU3" s="64"/>
      <c r="IYV3" s="64"/>
      <c r="IYW3" s="64"/>
      <c r="IYX3" s="64"/>
      <c r="IYY3" s="64"/>
      <c r="IYZ3" s="64"/>
      <c r="IZA3" s="64"/>
      <c r="IZB3" s="64"/>
      <c r="IZC3" s="64"/>
      <c r="IZD3" s="64"/>
      <c r="IZE3" s="64"/>
      <c r="IZF3" s="64"/>
      <c r="IZG3" s="64"/>
      <c r="IZH3" s="64"/>
      <c r="IZI3" s="64"/>
      <c r="IZJ3" s="64"/>
      <c r="IZK3" s="64"/>
      <c r="IZL3" s="64"/>
      <c r="IZM3" s="64"/>
      <c r="IZN3" s="64"/>
      <c r="IZO3" s="64"/>
      <c r="IZP3" s="64"/>
      <c r="IZQ3" s="64"/>
      <c r="IZR3" s="64"/>
      <c r="IZS3" s="64"/>
      <c r="IZT3" s="64"/>
      <c r="IZU3" s="64"/>
      <c r="IZV3" s="64"/>
      <c r="IZW3" s="64"/>
      <c r="IZX3" s="64"/>
      <c r="IZY3" s="64"/>
      <c r="IZZ3" s="64"/>
      <c r="JAA3" s="64"/>
      <c r="JAB3" s="64"/>
      <c r="JAC3" s="64"/>
      <c r="JAD3" s="64"/>
      <c r="JAE3" s="64"/>
      <c r="JAF3" s="64"/>
      <c r="JAG3" s="64"/>
      <c r="JAH3" s="64"/>
      <c r="JAI3" s="64"/>
      <c r="JAJ3" s="64"/>
      <c r="JAK3" s="64"/>
      <c r="JAL3" s="64"/>
      <c r="JAM3" s="64"/>
      <c r="JAN3" s="64"/>
      <c r="JAO3" s="64"/>
      <c r="JAP3" s="64"/>
      <c r="JAQ3" s="64"/>
      <c r="JAR3" s="64"/>
      <c r="JAS3" s="64"/>
      <c r="JAT3" s="64"/>
      <c r="JAU3" s="64"/>
      <c r="JAV3" s="64"/>
      <c r="JAW3" s="64"/>
      <c r="JAX3" s="64"/>
      <c r="JAY3" s="64"/>
      <c r="JAZ3" s="64"/>
      <c r="JBA3" s="64"/>
      <c r="JBB3" s="64"/>
      <c r="JBC3" s="64"/>
      <c r="JBD3" s="64"/>
      <c r="JBE3" s="64"/>
      <c r="JBF3" s="64"/>
      <c r="JBG3" s="64"/>
      <c r="JBH3" s="64"/>
      <c r="JBI3" s="64"/>
      <c r="JBJ3" s="64"/>
      <c r="JBK3" s="64"/>
      <c r="JBL3" s="64"/>
      <c r="JBM3" s="64"/>
      <c r="JBN3" s="64"/>
      <c r="JBO3" s="64"/>
      <c r="JBP3" s="64"/>
      <c r="JBQ3" s="64"/>
      <c r="JBR3" s="64"/>
      <c r="JBS3" s="64"/>
      <c r="JBT3" s="64"/>
      <c r="JBU3" s="64"/>
      <c r="JBV3" s="64"/>
      <c r="JBW3" s="64"/>
      <c r="JBX3" s="64"/>
      <c r="JBY3" s="64"/>
      <c r="JBZ3" s="64"/>
      <c r="JCA3" s="64"/>
      <c r="JCB3" s="64"/>
      <c r="JCC3" s="64"/>
      <c r="JCD3" s="64"/>
      <c r="JCE3" s="64"/>
      <c r="JCF3" s="64"/>
      <c r="JCG3" s="64"/>
      <c r="JCH3" s="64"/>
      <c r="JCI3" s="64"/>
      <c r="JCJ3" s="64"/>
      <c r="JCK3" s="64"/>
      <c r="JCL3" s="64"/>
      <c r="JCM3" s="64"/>
      <c r="JCN3" s="64"/>
      <c r="JCO3" s="64"/>
      <c r="JCP3" s="64"/>
      <c r="JCQ3" s="64"/>
      <c r="JCR3" s="64"/>
      <c r="JCS3" s="64"/>
      <c r="JCT3" s="64"/>
      <c r="JCU3" s="64"/>
      <c r="JCV3" s="64"/>
      <c r="JCW3" s="64"/>
      <c r="JCX3" s="64"/>
      <c r="JCY3" s="64"/>
      <c r="JCZ3" s="64"/>
      <c r="JDA3" s="64"/>
      <c r="JDB3" s="64"/>
      <c r="JDC3" s="64"/>
      <c r="JDD3" s="64"/>
      <c r="JDE3" s="64"/>
      <c r="JDF3" s="64"/>
      <c r="JDG3" s="64"/>
      <c r="JDH3" s="64"/>
      <c r="JDI3" s="64"/>
      <c r="JDJ3" s="64"/>
      <c r="JDK3" s="64"/>
      <c r="JDL3" s="64"/>
      <c r="JDM3" s="64"/>
      <c r="JDN3" s="64"/>
      <c r="JDO3" s="64"/>
      <c r="JDP3" s="64"/>
      <c r="JDQ3" s="64"/>
      <c r="JDR3" s="64"/>
      <c r="JDS3" s="64"/>
      <c r="JDT3" s="64"/>
      <c r="JDU3" s="64"/>
      <c r="JDV3" s="64"/>
      <c r="JDW3" s="64"/>
      <c r="JDX3" s="64"/>
      <c r="JDY3" s="64"/>
      <c r="JDZ3" s="64"/>
      <c r="JEA3" s="64"/>
      <c r="JEB3" s="64"/>
      <c r="JEC3" s="64"/>
      <c r="JED3" s="64"/>
      <c r="JEE3" s="64"/>
      <c r="JEF3" s="64"/>
      <c r="JEG3" s="64"/>
      <c r="JEH3" s="64"/>
      <c r="JEI3" s="64"/>
      <c r="JEJ3" s="64"/>
      <c r="JEK3" s="64"/>
      <c r="JEL3" s="64"/>
      <c r="JEM3" s="64"/>
      <c r="JEN3" s="64"/>
      <c r="JEO3" s="64"/>
      <c r="JEP3" s="64"/>
      <c r="JEQ3" s="64"/>
      <c r="JER3" s="64"/>
      <c r="JES3" s="64"/>
      <c r="JET3" s="64"/>
      <c r="JEU3" s="64"/>
      <c r="JEV3" s="64"/>
      <c r="JEW3" s="64"/>
      <c r="JEX3" s="64"/>
      <c r="JEY3" s="64"/>
      <c r="JEZ3" s="64"/>
      <c r="JFA3" s="64"/>
      <c r="JFB3" s="64"/>
      <c r="JFC3" s="64"/>
      <c r="JFD3" s="64"/>
      <c r="JFE3" s="64"/>
      <c r="JFF3" s="64"/>
      <c r="JFG3" s="64"/>
      <c r="JFH3" s="64"/>
      <c r="JFI3" s="64"/>
      <c r="JFJ3" s="64"/>
      <c r="JFK3" s="64"/>
      <c r="JFL3" s="64"/>
      <c r="JFM3" s="64"/>
      <c r="JFN3" s="64"/>
      <c r="JFO3" s="64"/>
      <c r="JFP3" s="64"/>
      <c r="JFQ3" s="64"/>
      <c r="JFR3" s="64"/>
      <c r="JFS3" s="64"/>
      <c r="JFT3" s="64"/>
      <c r="JFU3" s="64"/>
      <c r="JFV3" s="64"/>
      <c r="JFW3" s="64"/>
      <c r="JFX3" s="64"/>
      <c r="JFY3" s="64"/>
      <c r="JFZ3" s="64"/>
      <c r="JGA3" s="64"/>
      <c r="JGB3" s="64"/>
      <c r="JGC3" s="64"/>
      <c r="JGD3" s="64"/>
      <c r="JGE3" s="64"/>
      <c r="JGF3" s="64"/>
      <c r="JGG3" s="64"/>
      <c r="JGH3" s="64"/>
      <c r="JGI3" s="64"/>
      <c r="JGJ3" s="64"/>
      <c r="JGK3" s="64"/>
      <c r="JGL3" s="64"/>
      <c r="JGM3" s="64"/>
      <c r="JGN3" s="64"/>
      <c r="JGO3" s="64"/>
      <c r="JGP3" s="64"/>
      <c r="JGQ3" s="64"/>
      <c r="JGR3" s="64"/>
      <c r="JGS3" s="64"/>
      <c r="JGT3" s="64"/>
      <c r="JGU3" s="64"/>
      <c r="JGV3" s="64"/>
      <c r="JGW3" s="64"/>
      <c r="JGX3" s="64"/>
      <c r="JGY3" s="64"/>
      <c r="JGZ3" s="64"/>
      <c r="JHA3" s="64"/>
      <c r="JHB3" s="64"/>
      <c r="JHC3" s="64"/>
      <c r="JHD3" s="64"/>
      <c r="JHE3" s="64"/>
      <c r="JHF3" s="64"/>
      <c r="JHG3" s="64"/>
      <c r="JHH3" s="64"/>
      <c r="JHI3" s="64"/>
      <c r="JHJ3" s="64"/>
      <c r="JHK3" s="64"/>
      <c r="JHL3" s="64"/>
      <c r="JHM3" s="64"/>
      <c r="JHN3" s="64"/>
      <c r="JHO3" s="64"/>
      <c r="JHP3" s="64"/>
      <c r="JHQ3" s="64"/>
      <c r="JHR3" s="64"/>
      <c r="JHS3" s="64"/>
      <c r="JHT3" s="64"/>
      <c r="JHU3" s="64"/>
      <c r="JHV3" s="64"/>
      <c r="JHW3" s="64"/>
      <c r="JHX3" s="64"/>
      <c r="JHY3" s="64"/>
      <c r="JHZ3" s="64"/>
      <c r="JIA3" s="64"/>
      <c r="JIB3" s="64"/>
      <c r="JIC3" s="64"/>
      <c r="JID3" s="64"/>
      <c r="JIE3" s="64"/>
      <c r="JIF3" s="64"/>
      <c r="JIG3" s="64"/>
      <c r="JIH3" s="64"/>
      <c r="JII3" s="64"/>
      <c r="JIJ3" s="64"/>
      <c r="JIK3" s="64"/>
      <c r="JIL3" s="64"/>
      <c r="JIM3" s="64"/>
      <c r="JIN3" s="64"/>
      <c r="JIO3" s="64"/>
      <c r="JIP3" s="64"/>
      <c r="JIQ3" s="64"/>
      <c r="JIR3" s="64"/>
      <c r="JIS3" s="64"/>
      <c r="JIT3" s="64"/>
      <c r="JIU3" s="64"/>
      <c r="JIV3" s="64"/>
      <c r="JIW3" s="64"/>
      <c r="JIX3" s="64"/>
      <c r="JIY3" s="64"/>
      <c r="JIZ3" s="64"/>
      <c r="JJA3" s="64"/>
      <c r="JJB3" s="64"/>
      <c r="JJC3" s="64"/>
      <c r="JJD3" s="64"/>
      <c r="JJE3" s="64"/>
      <c r="JJF3" s="64"/>
      <c r="JJG3" s="64"/>
      <c r="JJH3" s="64"/>
      <c r="JJI3" s="64"/>
      <c r="JJJ3" s="64"/>
      <c r="JJK3" s="64"/>
      <c r="JJL3" s="64"/>
      <c r="JJM3" s="64"/>
      <c r="JJN3" s="64"/>
      <c r="JJO3" s="64"/>
      <c r="JJP3" s="64"/>
      <c r="JJQ3" s="64"/>
      <c r="JJR3" s="64"/>
      <c r="JJS3" s="64"/>
      <c r="JJT3" s="64"/>
      <c r="JJU3" s="64"/>
      <c r="JJV3" s="64"/>
      <c r="JJW3" s="64"/>
      <c r="JJX3" s="64"/>
      <c r="JJY3" s="64"/>
      <c r="JJZ3" s="64"/>
      <c r="JKA3" s="64"/>
      <c r="JKB3" s="64"/>
      <c r="JKC3" s="64"/>
      <c r="JKD3" s="64"/>
      <c r="JKE3" s="64"/>
      <c r="JKF3" s="64"/>
      <c r="JKG3" s="64"/>
      <c r="JKH3" s="64"/>
      <c r="JKI3" s="64"/>
      <c r="JKJ3" s="64"/>
      <c r="JKK3" s="64"/>
      <c r="JKL3" s="64"/>
      <c r="JKM3" s="64"/>
      <c r="JKN3" s="64"/>
      <c r="JKO3" s="64"/>
      <c r="JKP3" s="64"/>
      <c r="JKQ3" s="64"/>
      <c r="JKR3" s="64"/>
      <c r="JKS3" s="64"/>
      <c r="JKT3" s="64"/>
      <c r="JKU3" s="64"/>
      <c r="JKV3" s="64"/>
      <c r="JKW3" s="64"/>
      <c r="JKX3" s="64"/>
      <c r="JKY3" s="64"/>
      <c r="JKZ3" s="64"/>
      <c r="JLA3" s="64"/>
      <c r="JLB3" s="64"/>
      <c r="JLC3" s="64"/>
      <c r="JLD3" s="64"/>
      <c r="JLE3" s="64"/>
      <c r="JLF3" s="64"/>
      <c r="JLG3" s="64"/>
      <c r="JLH3" s="64"/>
      <c r="JLI3" s="64"/>
      <c r="JLJ3" s="64"/>
      <c r="JLK3" s="64"/>
      <c r="JLL3" s="64"/>
      <c r="JLM3" s="64"/>
      <c r="JLN3" s="64"/>
      <c r="JLO3" s="64"/>
      <c r="JLP3" s="64"/>
      <c r="JLQ3" s="64"/>
      <c r="JLR3" s="64"/>
      <c r="JLS3" s="64"/>
      <c r="JLT3" s="64"/>
      <c r="JLU3" s="64"/>
      <c r="JLV3" s="64"/>
      <c r="JLW3" s="64"/>
      <c r="JLX3" s="64"/>
      <c r="JLY3" s="64"/>
      <c r="JLZ3" s="64"/>
      <c r="JMA3" s="64"/>
      <c r="JMB3" s="64"/>
      <c r="JMC3" s="64"/>
      <c r="JMD3" s="64"/>
      <c r="JME3" s="64"/>
      <c r="JMF3" s="64"/>
      <c r="JMG3" s="64"/>
      <c r="JMH3" s="64"/>
      <c r="JMI3" s="64"/>
      <c r="JMJ3" s="64"/>
      <c r="JMK3" s="64"/>
      <c r="JML3" s="64"/>
      <c r="JMM3" s="64"/>
      <c r="JMN3" s="64"/>
      <c r="JMO3" s="64"/>
      <c r="JMP3" s="64"/>
      <c r="JMQ3" s="64"/>
      <c r="JMR3" s="64"/>
      <c r="JMS3" s="64"/>
      <c r="JMT3" s="64"/>
      <c r="JMU3" s="64"/>
      <c r="JMV3" s="64"/>
      <c r="JMW3" s="64"/>
      <c r="JMX3" s="64"/>
      <c r="JMY3" s="64"/>
      <c r="JMZ3" s="64"/>
      <c r="JNA3" s="64"/>
      <c r="JNB3" s="64"/>
      <c r="JNC3" s="64"/>
      <c r="JND3" s="64"/>
      <c r="JNE3" s="64"/>
      <c r="JNF3" s="64"/>
      <c r="JNG3" s="64"/>
      <c r="JNH3" s="64"/>
      <c r="JNI3" s="64"/>
      <c r="JNJ3" s="64"/>
      <c r="JNK3" s="64"/>
      <c r="JNL3" s="64"/>
      <c r="JNM3" s="64"/>
      <c r="JNN3" s="64"/>
      <c r="JNO3" s="64"/>
      <c r="JNP3" s="64"/>
      <c r="JNQ3" s="64"/>
      <c r="JNR3" s="64"/>
      <c r="JNS3" s="64"/>
      <c r="JNT3" s="64"/>
      <c r="JNU3" s="64"/>
      <c r="JNV3" s="64"/>
      <c r="JNW3" s="64"/>
      <c r="JNX3" s="64"/>
      <c r="JNY3" s="64"/>
      <c r="JNZ3" s="64"/>
      <c r="JOA3" s="64"/>
      <c r="JOB3" s="64"/>
      <c r="JOC3" s="64"/>
      <c r="JOD3" s="64"/>
      <c r="JOE3" s="64"/>
      <c r="JOF3" s="64"/>
      <c r="JOG3" s="64"/>
      <c r="JOH3" s="64"/>
      <c r="JOI3" s="64"/>
      <c r="JOJ3" s="64"/>
      <c r="JOK3" s="64"/>
      <c r="JOL3" s="64"/>
      <c r="JOM3" s="64"/>
      <c r="JON3" s="64"/>
      <c r="JOO3" s="64"/>
      <c r="JOP3" s="64"/>
      <c r="JOQ3" s="64"/>
      <c r="JOR3" s="64"/>
      <c r="JOS3" s="64"/>
      <c r="JOT3" s="64"/>
      <c r="JOU3" s="64"/>
      <c r="JOV3" s="64"/>
      <c r="JOW3" s="64"/>
      <c r="JOX3" s="64"/>
      <c r="JOY3" s="64"/>
      <c r="JOZ3" s="64"/>
      <c r="JPA3" s="64"/>
      <c r="JPB3" s="64"/>
      <c r="JPC3" s="64"/>
      <c r="JPD3" s="64"/>
      <c r="JPE3" s="64"/>
      <c r="JPF3" s="64"/>
      <c r="JPG3" s="64"/>
      <c r="JPH3" s="64"/>
      <c r="JPI3" s="64"/>
      <c r="JPJ3" s="64"/>
      <c r="JPK3" s="64"/>
      <c r="JPL3" s="64"/>
      <c r="JPM3" s="64"/>
      <c r="JPN3" s="64"/>
      <c r="JPO3" s="64"/>
      <c r="JPP3" s="64"/>
      <c r="JPQ3" s="64"/>
      <c r="JPR3" s="64"/>
      <c r="JPS3" s="64"/>
      <c r="JPT3" s="64"/>
      <c r="JPU3" s="64"/>
      <c r="JPV3" s="64"/>
      <c r="JPW3" s="64"/>
      <c r="JPX3" s="64"/>
      <c r="JPY3" s="64"/>
      <c r="JPZ3" s="64"/>
      <c r="JQA3" s="64"/>
      <c r="JQB3" s="64"/>
      <c r="JQC3" s="64"/>
      <c r="JQD3" s="64"/>
      <c r="JQE3" s="64"/>
      <c r="JQF3" s="64"/>
      <c r="JQG3" s="64"/>
      <c r="JQH3" s="64"/>
      <c r="JQI3" s="64"/>
      <c r="JQJ3" s="64"/>
      <c r="JQK3" s="64"/>
      <c r="JQL3" s="64"/>
      <c r="JQM3" s="64"/>
      <c r="JQN3" s="64"/>
      <c r="JQO3" s="64"/>
      <c r="JQP3" s="64"/>
      <c r="JQQ3" s="64"/>
      <c r="JQR3" s="64"/>
      <c r="JQS3" s="64"/>
      <c r="JQT3" s="64"/>
      <c r="JQU3" s="64"/>
      <c r="JQV3" s="64"/>
      <c r="JQW3" s="64"/>
      <c r="JQX3" s="64"/>
      <c r="JQY3" s="64"/>
      <c r="JQZ3" s="64"/>
      <c r="JRA3" s="64"/>
      <c r="JRB3" s="64"/>
      <c r="JRC3" s="64"/>
      <c r="JRD3" s="64"/>
      <c r="JRE3" s="64"/>
      <c r="JRF3" s="64"/>
      <c r="JRG3" s="64"/>
      <c r="JRH3" s="64"/>
      <c r="JRI3" s="64"/>
      <c r="JRJ3" s="64"/>
      <c r="JRK3" s="64"/>
      <c r="JRL3" s="64"/>
      <c r="JRM3" s="64"/>
      <c r="JRN3" s="64"/>
      <c r="JRO3" s="64"/>
      <c r="JRP3" s="64"/>
      <c r="JRQ3" s="64"/>
      <c r="JRR3" s="64"/>
      <c r="JRS3" s="64"/>
      <c r="JRT3" s="64"/>
      <c r="JRU3" s="64"/>
      <c r="JRV3" s="64"/>
      <c r="JRW3" s="64"/>
      <c r="JRX3" s="64"/>
      <c r="JRY3" s="64"/>
      <c r="JRZ3" s="64"/>
      <c r="JSA3" s="64"/>
      <c r="JSB3" s="64"/>
      <c r="JSC3" s="64"/>
      <c r="JSD3" s="64"/>
      <c r="JSE3" s="64"/>
      <c r="JSF3" s="64"/>
      <c r="JSG3" s="64"/>
      <c r="JSH3" s="64"/>
      <c r="JSI3" s="64"/>
      <c r="JSJ3" s="64"/>
      <c r="JSK3" s="64"/>
      <c r="JSL3" s="64"/>
      <c r="JSM3" s="64"/>
      <c r="JSN3" s="64"/>
      <c r="JSO3" s="64"/>
      <c r="JSP3" s="64"/>
      <c r="JSQ3" s="64"/>
      <c r="JSR3" s="64"/>
      <c r="JSS3" s="64"/>
      <c r="JST3" s="64"/>
      <c r="JSU3" s="64"/>
      <c r="JSV3" s="64"/>
      <c r="JSW3" s="64"/>
      <c r="JSX3" s="64"/>
      <c r="JSY3" s="64"/>
      <c r="JSZ3" s="64"/>
      <c r="JTA3" s="64"/>
      <c r="JTB3" s="64"/>
      <c r="JTC3" s="64"/>
      <c r="JTD3" s="64"/>
      <c r="JTE3" s="64"/>
      <c r="JTF3" s="64"/>
      <c r="JTG3" s="64"/>
      <c r="JTH3" s="64"/>
      <c r="JTI3" s="64"/>
      <c r="JTJ3" s="64"/>
      <c r="JTK3" s="64"/>
      <c r="JTL3" s="64"/>
      <c r="JTM3" s="64"/>
      <c r="JTN3" s="64"/>
      <c r="JTO3" s="64"/>
      <c r="JTP3" s="64"/>
      <c r="JTQ3" s="64"/>
      <c r="JTR3" s="64"/>
      <c r="JTS3" s="64"/>
      <c r="JTT3" s="64"/>
      <c r="JTU3" s="64"/>
      <c r="JTV3" s="64"/>
      <c r="JTW3" s="64"/>
      <c r="JTX3" s="64"/>
      <c r="JTY3" s="64"/>
      <c r="JTZ3" s="64"/>
      <c r="JUA3" s="64"/>
      <c r="JUB3" s="64"/>
      <c r="JUC3" s="64"/>
      <c r="JUD3" s="64"/>
      <c r="JUE3" s="64"/>
      <c r="JUF3" s="64"/>
      <c r="JUG3" s="64"/>
      <c r="JUH3" s="64"/>
      <c r="JUI3" s="64"/>
      <c r="JUJ3" s="64"/>
      <c r="JUK3" s="64"/>
      <c r="JUL3" s="64"/>
      <c r="JUM3" s="64"/>
      <c r="JUN3" s="64"/>
      <c r="JUO3" s="64"/>
      <c r="JUP3" s="64"/>
      <c r="JUQ3" s="64"/>
      <c r="JUR3" s="64"/>
      <c r="JUS3" s="64"/>
      <c r="JUT3" s="64"/>
      <c r="JUU3" s="64"/>
      <c r="JUV3" s="64"/>
      <c r="JUW3" s="64"/>
      <c r="JUX3" s="64"/>
      <c r="JUY3" s="64"/>
      <c r="JUZ3" s="64"/>
      <c r="JVA3" s="64"/>
      <c r="JVB3" s="64"/>
      <c r="JVC3" s="64"/>
      <c r="JVD3" s="64"/>
      <c r="JVE3" s="64"/>
      <c r="JVF3" s="64"/>
      <c r="JVG3" s="64"/>
      <c r="JVH3" s="64"/>
      <c r="JVI3" s="64"/>
      <c r="JVJ3" s="64"/>
      <c r="JVK3" s="64"/>
      <c r="JVL3" s="64"/>
      <c r="JVM3" s="64"/>
      <c r="JVN3" s="64"/>
      <c r="JVO3" s="64"/>
      <c r="JVP3" s="64"/>
      <c r="JVQ3" s="64"/>
      <c r="JVR3" s="64"/>
      <c r="JVS3" s="64"/>
      <c r="JVT3" s="64"/>
      <c r="JVU3" s="64"/>
      <c r="JVV3" s="64"/>
      <c r="JVW3" s="64"/>
      <c r="JVX3" s="64"/>
      <c r="JVY3" s="64"/>
      <c r="JVZ3" s="64"/>
      <c r="JWA3" s="64"/>
      <c r="JWB3" s="64"/>
      <c r="JWC3" s="64"/>
      <c r="JWD3" s="64"/>
      <c r="JWE3" s="64"/>
      <c r="JWF3" s="64"/>
      <c r="JWG3" s="64"/>
      <c r="JWH3" s="64"/>
      <c r="JWI3" s="64"/>
      <c r="JWJ3" s="64"/>
      <c r="JWK3" s="64"/>
      <c r="JWL3" s="64"/>
      <c r="JWM3" s="64"/>
      <c r="JWN3" s="64"/>
      <c r="JWO3" s="64"/>
      <c r="JWP3" s="64"/>
      <c r="JWQ3" s="64"/>
      <c r="JWR3" s="64"/>
      <c r="JWS3" s="64"/>
      <c r="JWT3" s="64"/>
      <c r="JWU3" s="64"/>
      <c r="JWV3" s="64"/>
      <c r="JWW3" s="64"/>
      <c r="JWX3" s="64"/>
      <c r="JWY3" s="64"/>
      <c r="JWZ3" s="64"/>
      <c r="JXA3" s="64"/>
      <c r="JXB3" s="64"/>
      <c r="JXC3" s="64"/>
      <c r="JXD3" s="64"/>
      <c r="JXE3" s="64"/>
      <c r="JXF3" s="64"/>
      <c r="JXG3" s="64"/>
      <c r="JXH3" s="64"/>
      <c r="JXI3" s="64"/>
      <c r="JXJ3" s="64"/>
      <c r="JXK3" s="64"/>
      <c r="JXL3" s="64"/>
      <c r="JXM3" s="64"/>
      <c r="JXN3" s="64"/>
      <c r="JXO3" s="64"/>
      <c r="JXP3" s="64"/>
      <c r="JXQ3" s="64"/>
      <c r="JXR3" s="64"/>
      <c r="JXS3" s="64"/>
      <c r="JXT3" s="64"/>
      <c r="JXU3" s="64"/>
      <c r="JXV3" s="64"/>
      <c r="JXW3" s="64"/>
      <c r="JXX3" s="64"/>
      <c r="JXY3" s="64"/>
      <c r="JXZ3" s="64"/>
      <c r="JYA3" s="64"/>
      <c r="JYB3" s="64"/>
      <c r="JYC3" s="64"/>
      <c r="JYD3" s="64"/>
      <c r="JYE3" s="64"/>
      <c r="JYF3" s="64"/>
      <c r="JYG3" s="64"/>
      <c r="JYH3" s="64"/>
      <c r="JYI3" s="64"/>
      <c r="JYJ3" s="64"/>
      <c r="JYK3" s="64"/>
      <c r="JYL3" s="64"/>
      <c r="JYM3" s="64"/>
      <c r="JYN3" s="64"/>
      <c r="JYO3" s="64"/>
      <c r="JYP3" s="64"/>
      <c r="JYQ3" s="64"/>
      <c r="JYR3" s="64"/>
      <c r="JYS3" s="64"/>
      <c r="JYT3" s="64"/>
      <c r="JYU3" s="64"/>
      <c r="JYV3" s="64"/>
      <c r="JYW3" s="64"/>
      <c r="JYX3" s="64"/>
      <c r="JYY3" s="64"/>
      <c r="JYZ3" s="64"/>
      <c r="JZA3" s="64"/>
      <c r="JZB3" s="64"/>
      <c r="JZC3" s="64"/>
      <c r="JZD3" s="64"/>
      <c r="JZE3" s="64"/>
      <c r="JZF3" s="64"/>
      <c r="JZG3" s="64"/>
      <c r="JZH3" s="64"/>
      <c r="JZI3" s="64"/>
      <c r="JZJ3" s="64"/>
      <c r="JZK3" s="64"/>
      <c r="JZL3" s="64"/>
      <c r="JZM3" s="64"/>
      <c r="JZN3" s="64"/>
      <c r="JZO3" s="64"/>
      <c r="JZP3" s="64"/>
      <c r="JZQ3" s="64"/>
      <c r="JZR3" s="64"/>
      <c r="JZS3" s="64"/>
      <c r="JZT3" s="64"/>
      <c r="JZU3" s="64"/>
      <c r="JZV3" s="64"/>
      <c r="JZW3" s="64"/>
      <c r="JZX3" s="64"/>
      <c r="JZY3" s="64"/>
      <c r="JZZ3" s="64"/>
      <c r="KAA3" s="64"/>
      <c r="KAB3" s="64"/>
      <c r="KAC3" s="64"/>
      <c r="KAD3" s="64"/>
      <c r="KAE3" s="64"/>
      <c r="KAF3" s="64"/>
      <c r="KAG3" s="64"/>
      <c r="KAH3" s="64"/>
      <c r="KAI3" s="64"/>
      <c r="KAJ3" s="64"/>
      <c r="KAK3" s="64"/>
      <c r="KAL3" s="64"/>
      <c r="KAM3" s="64"/>
      <c r="KAN3" s="64"/>
      <c r="KAO3" s="64"/>
      <c r="KAP3" s="64"/>
      <c r="KAQ3" s="64"/>
      <c r="KAR3" s="64"/>
      <c r="KAS3" s="64"/>
      <c r="KAT3" s="64"/>
      <c r="KAU3" s="64"/>
      <c r="KAV3" s="64"/>
      <c r="KAW3" s="64"/>
      <c r="KAX3" s="64"/>
      <c r="KAY3" s="64"/>
      <c r="KAZ3" s="64"/>
      <c r="KBA3" s="64"/>
      <c r="KBB3" s="64"/>
      <c r="KBC3" s="64"/>
      <c r="KBD3" s="64"/>
      <c r="KBE3" s="64"/>
      <c r="KBF3" s="64"/>
      <c r="KBG3" s="64"/>
      <c r="KBH3" s="64"/>
      <c r="KBI3" s="64"/>
      <c r="KBJ3" s="64"/>
      <c r="KBK3" s="64"/>
      <c r="KBL3" s="64"/>
      <c r="KBM3" s="64"/>
      <c r="KBN3" s="64"/>
      <c r="KBO3" s="64"/>
      <c r="KBP3" s="64"/>
      <c r="KBQ3" s="64"/>
      <c r="KBR3" s="64"/>
      <c r="KBS3" s="64"/>
      <c r="KBT3" s="64"/>
      <c r="KBU3" s="64"/>
      <c r="KBV3" s="64"/>
      <c r="KBW3" s="64"/>
      <c r="KBX3" s="64"/>
      <c r="KBY3" s="64"/>
      <c r="KBZ3" s="64"/>
      <c r="KCA3" s="64"/>
      <c r="KCB3" s="64"/>
      <c r="KCC3" s="64"/>
      <c r="KCD3" s="64"/>
      <c r="KCE3" s="64"/>
      <c r="KCF3" s="64"/>
      <c r="KCG3" s="64"/>
      <c r="KCH3" s="64"/>
      <c r="KCI3" s="64"/>
      <c r="KCJ3" s="64"/>
      <c r="KCK3" s="64"/>
      <c r="KCL3" s="64"/>
      <c r="KCM3" s="64"/>
      <c r="KCN3" s="64"/>
      <c r="KCO3" s="64"/>
      <c r="KCP3" s="64"/>
      <c r="KCQ3" s="64"/>
      <c r="KCR3" s="64"/>
      <c r="KCS3" s="64"/>
      <c r="KCT3" s="64"/>
      <c r="KCU3" s="64"/>
      <c r="KCV3" s="64"/>
      <c r="KCW3" s="64"/>
      <c r="KCX3" s="64"/>
      <c r="KCY3" s="64"/>
      <c r="KCZ3" s="64"/>
      <c r="KDA3" s="64"/>
      <c r="KDB3" s="64"/>
      <c r="KDC3" s="64"/>
      <c r="KDD3" s="64"/>
      <c r="KDE3" s="64"/>
      <c r="KDF3" s="64"/>
      <c r="KDG3" s="64"/>
      <c r="KDH3" s="64"/>
      <c r="KDI3" s="64"/>
      <c r="KDJ3" s="64"/>
      <c r="KDK3" s="64"/>
      <c r="KDL3" s="64"/>
      <c r="KDM3" s="64"/>
      <c r="KDN3" s="64"/>
      <c r="KDO3" s="64"/>
      <c r="KDP3" s="64"/>
      <c r="KDQ3" s="64"/>
      <c r="KDR3" s="64"/>
      <c r="KDS3" s="64"/>
      <c r="KDT3" s="64"/>
      <c r="KDU3" s="64"/>
      <c r="KDV3" s="64"/>
      <c r="KDW3" s="64"/>
      <c r="KDX3" s="64"/>
      <c r="KDY3" s="64"/>
      <c r="KDZ3" s="64"/>
      <c r="KEA3" s="64"/>
      <c r="KEB3" s="64"/>
      <c r="KEC3" s="64"/>
      <c r="KED3" s="64"/>
      <c r="KEE3" s="64"/>
      <c r="KEF3" s="64"/>
      <c r="KEG3" s="64"/>
      <c r="KEH3" s="64"/>
      <c r="KEI3" s="64"/>
      <c r="KEJ3" s="64"/>
      <c r="KEK3" s="64"/>
      <c r="KEL3" s="64"/>
      <c r="KEM3" s="64"/>
      <c r="KEN3" s="64"/>
      <c r="KEO3" s="64"/>
      <c r="KEP3" s="64"/>
      <c r="KEQ3" s="64"/>
      <c r="KER3" s="64"/>
      <c r="KES3" s="64"/>
      <c r="KET3" s="64"/>
      <c r="KEU3" s="64"/>
      <c r="KEV3" s="64"/>
      <c r="KEW3" s="64"/>
      <c r="KEX3" s="64"/>
      <c r="KEY3" s="64"/>
      <c r="KEZ3" s="64"/>
      <c r="KFA3" s="64"/>
      <c r="KFB3" s="64"/>
      <c r="KFC3" s="64"/>
      <c r="KFD3" s="64"/>
      <c r="KFE3" s="64"/>
      <c r="KFF3" s="64"/>
      <c r="KFG3" s="64"/>
      <c r="KFH3" s="64"/>
      <c r="KFI3" s="64"/>
      <c r="KFJ3" s="64"/>
      <c r="KFK3" s="64"/>
      <c r="KFL3" s="64"/>
      <c r="KFM3" s="64"/>
      <c r="KFN3" s="64"/>
      <c r="KFO3" s="64"/>
      <c r="KFP3" s="64"/>
      <c r="KFQ3" s="64"/>
      <c r="KFR3" s="64"/>
      <c r="KFS3" s="64"/>
      <c r="KFT3" s="64"/>
      <c r="KFU3" s="64"/>
      <c r="KFV3" s="64"/>
      <c r="KFW3" s="64"/>
      <c r="KFX3" s="64"/>
      <c r="KFY3" s="64"/>
      <c r="KFZ3" s="64"/>
      <c r="KGA3" s="64"/>
      <c r="KGB3" s="64"/>
      <c r="KGC3" s="64"/>
      <c r="KGD3" s="64"/>
      <c r="KGE3" s="64"/>
      <c r="KGF3" s="64"/>
      <c r="KGG3" s="64"/>
      <c r="KGH3" s="64"/>
      <c r="KGI3" s="64"/>
      <c r="KGJ3" s="64"/>
      <c r="KGK3" s="64"/>
      <c r="KGL3" s="64"/>
      <c r="KGM3" s="64"/>
      <c r="KGN3" s="64"/>
      <c r="KGO3" s="64"/>
      <c r="KGP3" s="64"/>
      <c r="KGQ3" s="64"/>
      <c r="KGR3" s="64"/>
      <c r="KGS3" s="64"/>
      <c r="KGT3" s="64"/>
      <c r="KGU3" s="64"/>
      <c r="KGV3" s="64"/>
      <c r="KGW3" s="64"/>
      <c r="KGX3" s="64"/>
      <c r="KGY3" s="64"/>
      <c r="KGZ3" s="64"/>
      <c r="KHA3" s="64"/>
      <c r="KHB3" s="64"/>
      <c r="KHC3" s="64"/>
      <c r="KHD3" s="64"/>
      <c r="KHE3" s="64"/>
      <c r="KHF3" s="64"/>
      <c r="KHG3" s="64"/>
      <c r="KHH3" s="64"/>
      <c r="KHI3" s="64"/>
      <c r="KHJ3" s="64"/>
      <c r="KHK3" s="64"/>
      <c r="KHL3" s="64"/>
      <c r="KHM3" s="64"/>
      <c r="KHN3" s="64"/>
      <c r="KHO3" s="64"/>
      <c r="KHP3" s="64"/>
      <c r="KHQ3" s="64"/>
      <c r="KHR3" s="64"/>
      <c r="KHS3" s="64"/>
      <c r="KHT3" s="64"/>
      <c r="KHU3" s="64"/>
      <c r="KHV3" s="64"/>
      <c r="KHW3" s="64"/>
      <c r="KHX3" s="64"/>
      <c r="KHY3" s="64"/>
      <c r="KHZ3" s="64"/>
      <c r="KIA3" s="64"/>
      <c r="KIB3" s="64"/>
      <c r="KIC3" s="64"/>
      <c r="KID3" s="64"/>
      <c r="KIE3" s="64"/>
      <c r="KIF3" s="64"/>
      <c r="KIG3" s="64"/>
      <c r="KIH3" s="64"/>
      <c r="KII3" s="64"/>
      <c r="KIJ3" s="64"/>
      <c r="KIK3" s="64"/>
      <c r="KIL3" s="64"/>
      <c r="KIM3" s="64"/>
      <c r="KIN3" s="64"/>
      <c r="KIO3" s="64"/>
      <c r="KIP3" s="64"/>
      <c r="KIQ3" s="64"/>
      <c r="KIR3" s="64"/>
      <c r="KIS3" s="64"/>
      <c r="KIT3" s="64"/>
      <c r="KIU3" s="64"/>
      <c r="KIV3" s="64"/>
      <c r="KIW3" s="64"/>
      <c r="KIX3" s="64"/>
      <c r="KIY3" s="64"/>
      <c r="KIZ3" s="64"/>
      <c r="KJA3" s="64"/>
      <c r="KJB3" s="64"/>
      <c r="KJC3" s="64"/>
      <c r="KJD3" s="64"/>
      <c r="KJE3" s="64"/>
      <c r="KJF3" s="64"/>
      <c r="KJG3" s="64"/>
      <c r="KJH3" s="64"/>
      <c r="KJI3" s="64"/>
      <c r="KJJ3" s="64"/>
      <c r="KJK3" s="64"/>
      <c r="KJL3" s="64"/>
      <c r="KJM3" s="64"/>
      <c r="KJN3" s="64"/>
      <c r="KJO3" s="64"/>
      <c r="KJP3" s="64"/>
      <c r="KJQ3" s="64"/>
      <c r="KJR3" s="64"/>
      <c r="KJS3" s="64"/>
      <c r="KJT3" s="64"/>
      <c r="KJU3" s="64"/>
      <c r="KJV3" s="64"/>
      <c r="KJW3" s="64"/>
      <c r="KJX3" s="64"/>
      <c r="KJY3" s="64"/>
      <c r="KJZ3" s="64"/>
      <c r="KKA3" s="64"/>
      <c r="KKB3" s="64"/>
      <c r="KKC3" s="64"/>
      <c r="KKD3" s="64"/>
      <c r="KKE3" s="64"/>
      <c r="KKF3" s="64"/>
      <c r="KKG3" s="64"/>
      <c r="KKH3" s="64"/>
      <c r="KKI3" s="64"/>
      <c r="KKJ3" s="64"/>
      <c r="KKK3" s="64"/>
      <c r="KKL3" s="64"/>
      <c r="KKM3" s="64"/>
      <c r="KKN3" s="64"/>
      <c r="KKO3" s="64"/>
      <c r="KKP3" s="64"/>
      <c r="KKQ3" s="64"/>
      <c r="KKR3" s="64"/>
      <c r="KKS3" s="64"/>
      <c r="KKT3" s="64"/>
      <c r="KKU3" s="64"/>
      <c r="KKV3" s="64"/>
      <c r="KKW3" s="64"/>
      <c r="KKX3" s="64"/>
      <c r="KKY3" s="64"/>
      <c r="KKZ3" s="64"/>
      <c r="KLA3" s="64"/>
      <c r="KLB3" s="64"/>
      <c r="KLC3" s="64"/>
      <c r="KLD3" s="64"/>
      <c r="KLE3" s="64"/>
      <c r="KLF3" s="64"/>
      <c r="KLG3" s="64"/>
      <c r="KLH3" s="64"/>
      <c r="KLI3" s="64"/>
      <c r="KLJ3" s="64"/>
      <c r="KLK3" s="64"/>
      <c r="KLL3" s="64"/>
      <c r="KLM3" s="64"/>
      <c r="KLN3" s="64"/>
      <c r="KLO3" s="64"/>
      <c r="KLP3" s="64"/>
      <c r="KLQ3" s="64"/>
      <c r="KLR3" s="64"/>
      <c r="KLS3" s="64"/>
      <c r="KLT3" s="64"/>
      <c r="KLU3" s="64"/>
      <c r="KLV3" s="64"/>
      <c r="KLW3" s="64"/>
      <c r="KLX3" s="64"/>
      <c r="KLY3" s="64"/>
      <c r="KLZ3" s="64"/>
      <c r="KMA3" s="64"/>
      <c r="KMB3" s="64"/>
      <c r="KMC3" s="64"/>
      <c r="KMD3" s="64"/>
      <c r="KME3" s="64"/>
      <c r="KMF3" s="64"/>
      <c r="KMG3" s="64"/>
      <c r="KMH3" s="64"/>
      <c r="KMI3" s="64"/>
      <c r="KMJ3" s="64"/>
      <c r="KMK3" s="64"/>
      <c r="KML3" s="64"/>
      <c r="KMM3" s="64"/>
      <c r="KMN3" s="64"/>
      <c r="KMO3" s="64"/>
      <c r="KMP3" s="64"/>
      <c r="KMQ3" s="64"/>
      <c r="KMR3" s="64"/>
      <c r="KMS3" s="64"/>
      <c r="KMT3" s="64"/>
      <c r="KMU3" s="64"/>
      <c r="KMV3" s="64"/>
      <c r="KMW3" s="64"/>
      <c r="KMX3" s="64"/>
      <c r="KMY3" s="64"/>
      <c r="KMZ3" s="64"/>
      <c r="KNA3" s="64"/>
      <c r="KNB3" s="64"/>
      <c r="KNC3" s="64"/>
      <c r="KND3" s="64"/>
      <c r="KNE3" s="64"/>
      <c r="KNF3" s="64"/>
      <c r="KNG3" s="64"/>
      <c r="KNH3" s="64"/>
      <c r="KNI3" s="64"/>
      <c r="KNJ3" s="64"/>
      <c r="KNK3" s="64"/>
      <c r="KNL3" s="64"/>
      <c r="KNM3" s="64"/>
      <c r="KNN3" s="64"/>
      <c r="KNO3" s="64"/>
      <c r="KNP3" s="64"/>
      <c r="KNQ3" s="64"/>
      <c r="KNR3" s="64"/>
      <c r="KNS3" s="64"/>
      <c r="KNT3" s="64"/>
      <c r="KNU3" s="64"/>
      <c r="KNV3" s="64"/>
      <c r="KNW3" s="64"/>
      <c r="KNX3" s="64"/>
      <c r="KNY3" s="64"/>
      <c r="KNZ3" s="64"/>
      <c r="KOA3" s="64"/>
      <c r="KOB3" s="64"/>
      <c r="KOC3" s="64"/>
      <c r="KOD3" s="64"/>
      <c r="KOE3" s="64"/>
      <c r="KOF3" s="64"/>
      <c r="KOG3" s="64"/>
      <c r="KOH3" s="64"/>
      <c r="KOI3" s="64"/>
      <c r="KOJ3" s="64"/>
      <c r="KOK3" s="64"/>
      <c r="KOL3" s="64"/>
      <c r="KOM3" s="64"/>
      <c r="KON3" s="64"/>
      <c r="KOO3" s="64"/>
      <c r="KOP3" s="64"/>
      <c r="KOQ3" s="64"/>
      <c r="KOR3" s="64"/>
      <c r="KOS3" s="64"/>
      <c r="KOT3" s="64"/>
      <c r="KOU3" s="64"/>
      <c r="KOV3" s="64"/>
      <c r="KOW3" s="64"/>
      <c r="KOX3" s="64"/>
      <c r="KOY3" s="64"/>
      <c r="KOZ3" s="64"/>
      <c r="KPA3" s="64"/>
      <c r="KPB3" s="64"/>
      <c r="KPC3" s="64"/>
      <c r="KPD3" s="64"/>
      <c r="KPE3" s="64"/>
      <c r="KPF3" s="64"/>
      <c r="KPG3" s="64"/>
      <c r="KPH3" s="64"/>
      <c r="KPI3" s="64"/>
      <c r="KPJ3" s="64"/>
      <c r="KPK3" s="64"/>
      <c r="KPL3" s="64"/>
      <c r="KPM3" s="64"/>
      <c r="KPN3" s="64"/>
      <c r="KPO3" s="64"/>
      <c r="KPP3" s="64"/>
      <c r="KPQ3" s="64"/>
      <c r="KPR3" s="64"/>
      <c r="KPS3" s="64"/>
      <c r="KPT3" s="64"/>
      <c r="KPU3" s="64"/>
      <c r="KPV3" s="64"/>
      <c r="KPW3" s="64"/>
      <c r="KPX3" s="64"/>
      <c r="KPY3" s="64"/>
      <c r="KPZ3" s="64"/>
      <c r="KQA3" s="64"/>
      <c r="KQB3" s="64"/>
      <c r="KQC3" s="64"/>
      <c r="KQD3" s="64"/>
      <c r="KQE3" s="64"/>
      <c r="KQF3" s="64"/>
      <c r="KQG3" s="64"/>
      <c r="KQH3" s="64"/>
      <c r="KQI3" s="64"/>
      <c r="KQJ3" s="64"/>
      <c r="KQK3" s="64"/>
      <c r="KQL3" s="64"/>
      <c r="KQM3" s="64"/>
      <c r="KQN3" s="64"/>
      <c r="KQO3" s="64"/>
      <c r="KQP3" s="64"/>
      <c r="KQQ3" s="64"/>
      <c r="KQR3" s="64"/>
      <c r="KQS3" s="64"/>
      <c r="KQT3" s="64"/>
      <c r="KQU3" s="64"/>
      <c r="KQV3" s="64"/>
      <c r="KQW3" s="64"/>
      <c r="KQX3" s="64"/>
      <c r="KQY3" s="64"/>
      <c r="KQZ3" s="64"/>
      <c r="KRA3" s="64"/>
      <c r="KRB3" s="64"/>
      <c r="KRC3" s="64"/>
      <c r="KRD3" s="64"/>
      <c r="KRE3" s="64"/>
      <c r="KRF3" s="64"/>
      <c r="KRG3" s="64"/>
      <c r="KRH3" s="64"/>
      <c r="KRI3" s="64"/>
      <c r="KRJ3" s="64"/>
      <c r="KRK3" s="64"/>
      <c r="KRL3" s="64"/>
      <c r="KRM3" s="64"/>
      <c r="KRN3" s="64"/>
      <c r="KRO3" s="64"/>
      <c r="KRP3" s="64"/>
      <c r="KRQ3" s="64"/>
      <c r="KRR3" s="64"/>
      <c r="KRS3" s="64"/>
      <c r="KRT3" s="64"/>
      <c r="KRU3" s="64"/>
      <c r="KRV3" s="64"/>
      <c r="KRW3" s="64"/>
      <c r="KRX3" s="64"/>
      <c r="KRY3" s="64"/>
      <c r="KRZ3" s="64"/>
      <c r="KSA3" s="64"/>
      <c r="KSB3" s="64"/>
      <c r="KSC3" s="64"/>
      <c r="KSD3" s="64"/>
      <c r="KSE3" s="64"/>
      <c r="KSF3" s="64"/>
      <c r="KSG3" s="64"/>
      <c r="KSH3" s="64"/>
      <c r="KSI3" s="64"/>
      <c r="KSJ3" s="64"/>
      <c r="KSK3" s="64"/>
      <c r="KSL3" s="64"/>
      <c r="KSM3" s="64"/>
      <c r="KSN3" s="64"/>
      <c r="KSO3" s="64"/>
      <c r="KSP3" s="64"/>
      <c r="KSQ3" s="64"/>
      <c r="KSR3" s="64"/>
      <c r="KSS3" s="64"/>
      <c r="KST3" s="64"/>
      <c r="KSU3" s="64"/>
      <c r="KSV3" s="64"/>
      <c r="KSW3" s="64"/>
      <c r="KSX3" s="64"/>
      <c r="KSY3" s="64"/>
      <c r="KSZ3" s="64"/>
      <c r="KTA3" s="64"/>
      <c r="KTB3" s="64"/>
      <c r="KTC3" s="64"/>
      <c r="KTD3" s="64"/>
      <c r="KTE3" s="64"/>
      <c r="KTF3" s="64"/>
      <c r="KTG3" s="64"/>
      <c r="KTH3" s="64"/>
      <c r="KTI3" s="64"/>
      <c r="KTJ3" s="64"/>
      <c r="KTK3" s="64"/>
      <c r="KTL3" s="64"/>
      <c r="KTM3" s="64"/>
      <c r="KTN3" s="64"/>
      <c r="KTO3" s="64"/>
      <c r="KTP3" s="64"/>
      <c r="KTQ3" s="64"/>
      <c r="KTR3" s="64"/>
      <c r="KTS3" s="64"/>
      <c r="KTT3" s="64"/>
      <c r="KTU3" s="64"/>
      <c r="KTV3" s="64"/>
      <c r="KTW3" s="64"/>
      <c r="KTX3" s="64"/>
      <c r="KTY3" s="64"/>
      <c r="KTZ3" s="64"/>
      <c r="KUA3" s="64"/>
      <c r="KUB3" s="64"/>
      <c r="KUC3" s="64"/>
      <c r="KUD3" s="64"/>
      <c r="KUE3" s="64"/>
      <c r="KUF3" s="64"/>
      <c r="KUG3" s="64"/>
      <c r="KUH3" s="64"/>
      <c r="KUI3" s="64"/>
      <c r="KUJ3" s="64"/>
      <c r="KUK3" s="64"/>
      <c r="KUL3" s="64"/>
      <c r="KUM3" s="64"/>
      <c r="KUN3" s="64"/>
      <c r="KUO3" s="64"/>
      <c r="KUP3" s="64"/>
      <c r="KUQ3" s="64"/>
      <c r="KUR3" s="64"/>
      <c r="KUS3" s="64"/>
      <c r="KUT3" s="64"/>
      <c r="KUU3" s="64"/>
      <c r="KUV3" s="64"/>
      <c r="KUW3" s="64"/>
      <c r="KUX3" s="64"/>
      <c r="KUY3" s="64"/>
      <c r="KUZ3" s="64"/>
      <c r="KVA3" s="64"/>
      <c r="KVB3" s="64"/>
      <c r="KVC3" s="64"/>
      <c r="KVD3" s="64"/>
      <c r="KVE3" s="64"/>
      <c r="KVF3" s="64"/>
      <c r="KVG3" s="64"/>
      <c r="KVH3" s="64"/>
      <c r="KVI3" s="64"/>
      <c r="KVJ3" s="64"/>
      <c r="KVK3" s="64"/>
      <c r="KVL3" s="64"/>
      <c r="KVM3" s="64"/>
      <c r="KVN3" s="64"/>
      <c r="KVO3" s="64"/>
      <c r="KVP3" s="64"/>
      <c r="KVQ3" s="64"/>
      <c r="KVR3" s="64"/>
      <c r="KVS3" s="64"/>
      <c r="KVT3" s="64"/>
      <c r="KVU3" s="64"/>
      <c r="KVV3" s="64"/>
      <c r="KVW3" s="64"/>
      <c r="KVX3" s="64"/>
      <c r="KVY3" s="64"/>
      <c r="KVZ3" s="64"/>
      <c r="KWA3" s="64"/>
      <c r="KWB3" s="64"/>
      <c r="KWC3" s="64"/>
      <c r="KWD3" s="64"/>
      <c r="KWE3" s="64"/>
      <c r="KWF3" s="64"/>
      <c r="KWG3" s="64"/>
      <c r="KWH3" s="64"/>
      <c r="KWI3" s="64"/>
      <c r="KWJ3" s="64"/>
      <c r="KWK3" s="64"/>
      <c r="KWL3" s="64"/>
      <c r="KWM3" s="64"/>
      <c r="KWN3" s="64"/>
      <c r="KWO3" s="64"/>
      <c r="KWP3" s="64"/>
      <c r="KWQ3" s="64"/>
      <c r="KWR3" s="64"/>
      <c r="KWS3" s="64"/>
      <c r="KWT3" s="64"/>
      <c r="KWU3" s="64"/>
      <c r="KWV3" s="64"/>
      <c r="KWW3" s="64"/>
      <c r="KWX3" s="64"/>
      <c r="KWY3" s="64"/>
      <c r="KWZ3" s="64"/>
      <c r="KXA3" s="64"/>
      <c r="KXB3" s="64"/>
      <c r="KXC3" s="64"/>
      <c r="KXD3" s="64"/>
      <c r="KXE3" s="64"/>
      <c r="KXF3" s="64"/>
      <c r="KXG3" s="64"/>
      <c r="KXH3" s="64"/>
      <c r="KXI3" s="64"/>
      <c r="KXJ3" s="64"/>
      <c r="KXK3" s="64"/>
      <c r="KXL3" s="64"/>
      <c r="KXM3" s="64"/>
      <c r="KXN3" s="64"/>
      <c r="KXO3" s="64"/>
      <c r="KXP3" s="64"/>
      <c r="KXQ3" s="64"/>
      <c r="KXR3" s="64"/>
      <c r="KXS3" s="64"/>
      <c r="KXT3" s="64"/>
      <c r="KXU3" s="64"/>
      <c r="KXV3" s="64"/>
      <c r="KXW3" s="64"/>
      <c r="KXX3" s="64"/>
      <c r="KXY3" s="64"/>
      <c r="KXZ3" s="64"/>
      <c r="KYA3" s="64"/>
      <c r="KYB3" s="64"/>
      <c r="KYC3" s="64"/>
      <c r="KYD3" s="64"/>
      <c r="KYE3" s="64"/>
      <c r="KYF3" s="64"/>
      <c r="KYG3" s="64"/>
      <c r="KYH3" s="64"/>
      <c r="KYI3" s="64"/>
      <c r="KYJ3" s="64"/>
      <c r="KYK3" s="64"/>
      <c r="KYL3" s="64"/>
      <c r="KYM3" s="64"/>
      <c r="KYN3" s="64"/>
      <c r="KYO3" s="64"/>
      <c r="KYP3" s="64"/>
      <c r="KYQ3" s="64"/>
      <c r="KYR3" s="64"/>
      <c r="KYS3" s="64"/>
      <c r="KYT3" s="64"/>
      <c r="KYU3" s="64"/>
      <c r="KYV3" s="64"/>
      <c r="KYW3" s="64"/>
      <c r="KYX3" s="64"/>
      <c r="KYY3" s="64"/>
      <c r="KYZ3" s="64"/>
      <c r="KZA3" s="64"/>
      <c r="KZB3" s="64"/>
      <c r="KZC3" s="64"/>
      <c r="KZD3" s="64"/>
      <c r="KZE3" s="64"/>
      <c r="KZF3" s="64"/>
      <c r="KZG3" s="64"/>
      <c r="KZH3" s="64"/>
      <c r="KZI3" s="64"/>
      <c r="KZJ3" s="64"/>
      <c r="KZK3" s="64"/>
      <c r="KZL3" s="64"/>
      <c r="KZM3" s="64"/>
      <c r="KZN3" s="64"/>
      <c r="KZO3" s="64"/>
      <c r="KZP3" s="64"/>
      <c r="KZQ3" s="64"/>
      <c r="KZR3" s="64"/>
      <c r="KZS3" s="64"/>
      <c r="KZT3" s="64"/>
      <c r="KZU3" s="64"/>
      <c r="KZV3" s="64"/>
      <c r="KZW3" s="64"/>
      <c r="KZX3" s="64"/>
      <c r="KZY3" s="64"/>
      <c r="KZZ3" s="64"/>
      <c r="LAA3" s="64"/>
      <c r="LAB3" s="64"/>
      <c r="LAC3" s="64"/>
      <c r="LAD3" s="64"/>
      <c r="LAE3" s="64"/>
      <c r="LAF3" s="64"/>
      <c r="LAG3" s="64"/>
      <c r="LAH3" s="64"/>
      <c r="LAI3" s="64"/>
      <c r="LAJ3" s="64"/>
      <c r="LAK3" s="64"/>
      <c r="LAL3" s="64"/>
      <c r="LAM3" s="64"/>
      <c r="LAN3" s="64"/>
      <c r="LAO3" s="64"/>
      <c r="LAP3" s="64"/>
      <c r="LAQ3" s="64"/>
      <c r="LAR3" s="64"/>
      <c r="LAS3" s="64"/>
      <c r="LAT3" s="64"/>
      <c r="LAU3" s="64"/>
      <c r="LAV3" s="64"/>
      <c r="LAW3" s="64"/>
      <c r="LAX3" s="64"/>
      <c r="LAY3" s="64"/>
      <c r="LAZ3" s="64"/>
      <c r="LBA3" s="64"/>
      <c r="LBB3" s="64"/>
      <c r="LBC3" s="64"/>
      <c r="LBD3" s="64"/>
      <c r="LBE3" s="64"/>
      <c r="LBF3" s="64"/>
      <c r="LBG3" s="64"/>
      <c r="LBH3" s="64"/>
      <c r="LBI3" s="64"/>
      <c r="LBJ3" s="64"/>
      <c r="LBK3" s="64"/>
      <c r="LBL3" s="64"/>
      <c r="LBM3" s="64"/>
      <c r="LBN3" s="64"/>
      <c r="LBO3" s="64"/>
      <c r="LBP3" s="64"/>
      <c r="LBQ3" s="64"/>
      <c r="LBR3" s="64"/>
      <c r="LBS3" s="64"/>
      <c r="LBT3" s="64"/>
      <c r="LBU3" s="64"/>
      <c r="LBV3" s="64"/>
      <c r="LBW3" s="64"/>
      <c r="LBX3" s="64"/>
      <c r="LBY3" s="64"/>
      <c r="LBZ3" s="64"/>
      <c r="LCA3" s="64"/>
      <c r="LCB3" s="64"/>
      <c r="LCC3" s="64"/>
      <c r="LCD3" s="64"/>
      <c r="LCE3" s="64"/>
      <c r="LCF3" s="64"/>
      <c r="LCG3" s="64"/>
      <c r="LCH3" s="64"/>
      <c r="LCI3" s="64"/>
      <c r="LCJ3" s="64"/>
      <c r="LCK3" s="64"/>
      <c r="LCL3" s="64"/>
      <c r="LCM3" s="64"/>
      <c r="LCN3" s="64"/>
      <c r="LCO3" s="64"/>
      <c r="LCP3" s="64"/>
      <c r="LCQ3" s="64"/>
      <c r="LCR3" s="64"/>
      <c r="LCS3" s="64"/>
      <c r="LCT3" s="64"/>
      <c r="LCU3" s="64"/>
      <c r="LCV3" s="64"/>
      <c r="LCW3" s="64"/>
      <c r="LCX3" s="64"/>
      <c r="LCY3" s="64"/>
      <c r="LCZ3" s="64"/>
      <c r="LDA3" s="64"/>
      <c r="LDB3" s="64"/>
      <c r="LDC3" s="64"/>
      <c r="LDD3" s="64"/>
      <c r="LDE3" s="64"/>
      <c r="LDF3" s="64"/>
      <c r="LDG3" s="64"/>
      <c r="LDH3" s="64"/>
      <c r="LDI3" s="64"/>
      <c r="LDJ3" s="64"/>
      <c r="LDK3" s="64"/>
      <c r="LDL3" s="64"/>
      <c r="LDM3" s="64"/>
      <c r="LDN3" s="64"/>
      <c r="LDO3" s="64"/>
      <c r="LDP3" s="64"/>
      <c r="LDQ3" s="64"/>
      <c r="LDR3" s="64"/>
      <c r="LDS3" s="64"/>
      <c r="LDT3" s="64"/>
      <c r="LDU3" s="64"/>
      <c r="LDV3" s="64"/>
      <c r="LDW3" s="64"/>
      <c r="LDX3" s="64"/>
      <c r="LDY3" s="64"/>
      <c r="LDZ3" s="64"/>
      <c r="LEA3" s="64"/>
      <c r="LEB3" s="64"/>
      <c r="LEC3" s="64"/>
      <c r="LED3" s="64"/>
      <c r="LEE3" s="64"/>
      <c r="LEF3" s="64"/>
      <c r="LEG3" s="64"/>
      <c r="LEH3" s="64"/>
      <c r="LEI3" s="64"/>
      <c r="LEJ3" s="64"/>
      <c r="LEK3" s="64"/>
      <c r="LEL3" s="64"/>
      <c r="LEM3" s="64"/>
      <c r="LEN3" s="64"/>
      <c r="LEO3" s="64"/>
      <c r="LEP3" s="64"/>
      <c r="LEQ3" s="64"/>
      <c r="LER3" s="64"/>
      <c r="LES3" s="64"/>
      <c r="LET3" s="64"/>
      <c r="LEU3" s="64"/>
      <c r="LEV3" s="64"/>
      <c r="LEW3" s="64"/>
      <c r="LEX3" s="64"/>
      <c r="LEY3" s="64"/>
      <c r="LEZ3" s="64"/>
      <c r="LFA3" s="64"/>
      <c r="LFB3" s="64"/>
      <c r="LFC3" s="64"/>
      <c r="LFD3" s="64"/>
      <c r="LFE3" s="64"/>
      <c r="LFF3" s="64"/>
      <c r="LFG3" s="64"/>
      <c r="LFH3" s="64"/>
      <c r="LFI3" s="64"/>
      <c r="LFJ3" s="64"/>
      <c r="LFK3" s="64"/>
      <c r="LFL3" s="64"/>
      <c r="LFM3" s="64"/>
      <c r="LFN3" s="64"/>
      <c r="LFO3" s="64"/>
      <c r="LFP3" s="64"/>
      <c r="LFQ3" s="64"/>
      <c r="LFR3" s="64"/>
      <c r="LFS3" s="64"/>
      <c r="LFT3" s="64"/>
      <c r="LFU3" s="64"/>
      <c r="LFV3" s="64"/>
      <c r="LFW3" s="64"/>
      <c r="LFX3" s="64"/>
      <c r="LFY3" s="64"/>
      <c r="LFZ3" s="64"/>
      <c r="LGA3" s="64"/>
      <c r="LGB3" s="64"/>
      <c r="LGC3" s="64"/>
      <c r="LGD3" s="64"/>
      <c r="LGE3" s="64"/>
      <c r="LGF3" s="64"/>
      <c r="LGG3" s="64"/>
      <c r="LGH3" s="64"/>
      <c r="LGI3" s="64"/>
      <c r="LGJ3" s="64"/>
      <c r="LGK3" s="64"/>
      <c r="LGL3" s="64"/>
      <c r="LGM3" s="64"/>
      <c r="LGN3" s="64"/>
      <c r="LGO3" s="64"/>
      <c r="LGP3" s="64"/>
      <c r="LGQ3" s="64"/>
      <c r="LGR3" s="64"/>
      <c r="LGS3" s="64"/>
      <c r="LGT3" s="64"/>
      <c r="LGU3" s="64"/>
      <c r="LGV3" s="64"/>
      <c r="LGW3" s="64"/>
      <c r="LGX3" s="64"/>
      <c r="LGY3" s="64"/>
      <c r="LGZ3" s="64"/>
      <c r="LHA3" s="64"/>
      <c r="LHB3" s="64"/>
      <c r="LHC3" s="64"/>
      <c r="LHD3" s="64"/>
      <c r="LHE3" s="64"/>
      <c r="LHF3" s="64"/>
      <c r="LHG3" s="64"/>
      <c r="LHH3" s="64"/>
      <c r="LHI3" s="64"/>
      <c r="LHJ3" s="64"/>
      <c r="LHK3" s="64"/>
      <c r="LHL3" s="64"/>
      <c r="LHM3" s="64"/>
      <c r="LHN3" s="64"/>
      <c r="LHO3" s="64"/>
      <c r="LHP3" s="64"/>
      <c r="LHQ3" s="64"/>
      <c r="LHR3" s="64"/>
      <c r="LHS3" s="64"/>
      <c r="LHT3" s="64"/>
      <c r="LHU3" s="64"/>
      <c r="LHV3" s="64"/>
      <c r="LHW3" s="64"/>
      <c r="LHX3" s="64"/>
      <c r="LHY3" s="64"/>
      <c r="LHZ3" s="64"/>
      <c r="LIA3" s="64"/>
      <c r="LIB3" s="64"/>
      <c r="LIC3" s="64"/>
      <c r="LID3" s="64"/>
      <c r="LIE3" s="64"/>
      <c r="LIF3" s="64"/>
      <c r="LIG3" s="64"/>
      <c r="LIH3" s="64"/>
      <c r="LII3" s="64"/>
      <c r="LIJ3" s="64"/>
      <c r="LIK3" s="64"/>
      <c r="LIL3" s="64"/>
      <c r="LIM3" s="64"/>
      <c r="LIN3" s="64"/>
      <c r="LIO3" s="64"/>
      <c r="LIP3" s="64"/>
      <c r="LIQ3" s="64"/>
      <c r="LIR3" s="64"/>
      <c r="LIS3" s="64"/>
      <c r="LIT3" s="64"/>
      <c r="LIU3" s="64"/>
      <c r="LIV3" s="64"/>
      <c r="LIW3" s="64"/>
      <c r="LIX3" s="64"/>
      <c r="LIY3" s="64"/>
      <c r="LIZ3" s="64"/>
      <c r="LJA3" s="64"/>
      <c r="LJB3" s="64"/>
      <c r="LJC3" s="64"/>
      <c r="LJD3" s="64"/>
      <c r="LJE3" s="64"/>
      <c r="LJF3" s="64"/>
      <c r="LJG3" s="64"/>
      <c r="LJH3" s="64"/>
      <c r="LJI3" s="64"/>
      <c r="LJJ3" s="64"/>
      <c r="LJK3" s="64"/>
      <c r="LJL3" s="64"/>
      <c r="LJM3" s="64"/>
      <c r="LJN3" s="64"/>
      <c r="LJO3" s="64"/>
      <c r="LJP3" s="64"/>
      <c r="LJQ3" s="64"/>
      <c r="LJR3" s="64"/>
      <c r="LJS3" s="64"/>
      <c r="LJT3" s="64"/>
      <c r="LJU3" s="64"/>
      <c r="LJV3" s="64"/>
      <c r="LJW3" s="64"/>
      <c r="LJX3" s="64"/>
      <c r="LJY3" s="64"/>
      <c r="LJZ3" s="64"/>
      <c r="LKA3" s="64"/>
      <c r="LKB3" s="64"/>
      <c r="LKC3" s="64"/>
      <c r="LKD3" s="64"/>
      <c r="LKE3" s="64"/>
      <c r="LKF3" s="64"/>
      <c r="LKG3" s="64"/>
      <c r="LKH3" s="64"/>
      <c r="LKI3" s="64"/>
      <c r="LKJ3" s="64"/>
      <c r="LKK3" s="64"/>
      <c r="LKL3" s="64"/>
      <c r="LKM3" s="64"/>
      <c r="LKN3" s="64"/>
      <c r="LKO3" s="64"/>
      <c r="LKP3" s="64"/>
      <c r="LKQ3" s="64"/>
      <c r="LKR3" s="64"/>
      <c r="LKS3" s="64"/>
      <c r="LKT3" s="64"/>
      <c r="LKU3" s="64"/>
      <c r="LKV3" s="64"/>
      <c r="LKW3" s="64"/>
      <c r="LKX3" s="64"/>
      <c r="LKY3" s="64"/>
      <c r="LKZ3" s="64"/>
      <c r="LLA3" s="64"/>
      <c r="LLB3" s="64"/>
      <c r="LLC3" s="64"/>
      <c r="LLD3" s="64"/>
      <c r="LLE3" s="64"/>
      <c r="LLF3" s="64"/>
      <c r="LLG3" s="64"/>
      <c r="LLH3" s="64"/>
      <c r="LLI3" s="64"/>
      <c r="LLJ3" s="64"/>
      <c r="LLK3" s="64"/>
      <c r="LLL3" s="64"/>
      <c r="LLM3" s="64"/>
      <c r="LLN3" s="64"/>
      <c r="LLO3" s="64"/>
      <c r="LLP3" s="64"/>
      <c r="LLQ3" s="64"/>
      <c r="LLR3" s="64"/>
      <c r="LLS3" s="64"/>
      <c r="LLT3" s="64"/>
      <c r="LLU3" s="64"/>
      <c r="LLV3" s="64"/>
      <c r="LLW3" s="64"/>
      <c r="LLX3" s="64"/>
      <c r="LLY3" s="64"/>
      <c r="LLZ3" s="64"/>
      <c r="LMA3" s="64"/>
      <c r="LMB3" s="64"/>
      <c r="LMC3" s="64"/>
      <c r="LMD3" s="64"/>
      <c r="LME3" s="64"/>
      <c r="LMF3" s="64"/>
      <c r="LMG3" s="64"/>
      <c r="LMH3" s="64"/>
      <c r="LMI3" s="64"/>
      <c r="LMJ3" s="64"/>
      <c r="LMK3" s="64"/>
      <c r="LML3" s="64"/>
      <c r="LMM3" s="64"/>
      <c r="LMN3" s="64"/>
      <c r="LMO3" s="64"/>
      <c r="LMP3" s="64"/>
      <c r="LMQ3" s="64"/>
      <c r="LMR3" s="64"/>
      <c r="LMS3" s="64"/>
      <c r="LMT3" s="64"/>
      <c r="LMU3" s="64"/>
      <c r="LMV3" s="64"/>
      <c r="LMW3" s="64"/>
      <c r="LMX3" s="64"/>
      <c r="LMY3" s="64"/>
      <c r="LMZ3" s="64"/>
      <c r="LNA3" s="64"/>
      <c r="LNB3" s="64"/>
      <c r="LNC3" s="64"/>
      <c r="LND3" s="64"/>
      <c r="LNE3" s="64"/>
      <c r="LNF3" s="64"/>
      <c r="LNG3" s="64"/>
      <c r="LNH3" s="64"/>
      <c r="LNI3" s="64"/>
      <c r="LNJ3" s="64"/>
      <c r="LNK3" s="64"/>
      <c r="LNL3" s="64"/>
      <c r="LNM3" s="64"/>
      <c r="LNN3" s="64"/>
      <c r="LNO3" s="64"/>
      <c r="LNP3" s="64"/>
      <c r="LNQ3" s="64"/>
      <c r="LNR3" s="64"/>
      <c r="LNS3" s="64"/>
      <c r="LNT3" s="64"/>
      <c r="LNU3" s="64"/>
      <c r="LNV3" s="64"/>
      <c r="LNW3" s="64"/>
      <c r="LNX3" s="64"/>
      <c r="LNY3" s="64"/>
      <c r="LNZ3" s="64"/>
      <c r="LOA3" s="64"/>
      <c r="LOB3" s="64"/>
      <c r="LOC3" s="64"/>
      <c r="LOD3" s="64"/>
      <c r="LOE3" s="64"/>
      <c r="LOF3" s="64"/>
      <c r="LOG3" s="64"/>
      <c r="LOH3" s="64"/>
      <c r="LOI3" s="64"/>
      <c r="LOJ3" s="64"/>
      <c r="LOK3" s="64"/>
      <c r="LOL3" s="64"/>
      <c r="LOM3" s="64"/>
      <c r="LON3" s="64"/>
      <c r="LOO3" s="64"/>
      <c r="LOP3" s="64"/>
      <c r="LOQ3" s="64"/>
      <c r="LOR3" s="64"/>
      <c r="LOS3" s="64"/>
      <c r="LOT3" s="64"/>
      <c r="LOU3" s="64"/>
      <c r="LOV3" s="64"/>
      <c r="LOW3" s="64"/>
      <c r="LOX3" s="64"/>
      <c r="LOY3" s="64"/>
      <c r="LOZ3" s="64"/>
      <c r="LPA3" s="64"/>
      <c r="LPB3" s="64"/>
      <c r="LPC3" s="64"/>
      <c r="LPD3" s="64"/>
      <c r="LPE3" s="64"/>
      <c r="LPF3" s="64"/>
      <c r="LPG3" s="64"/>
      <c r="LPH3" s="64"/>
      <c r="LPI3" s="64"/>
      <c r="LPJ3" s="64"/>
      <c r="LPK3" s="64"/>
      <c r="LPL3" s="64"/>
      <c r="LPM3" s="64"/>
      <c r="LPN3" s="64"/>
      <c r="LPO3" s="64"/>
      <c r="LPP3" s="64"/>
      <c r="LPQ3" s="64"/>
      <c r="LPR3" s="64"/>
      <c r="LPS3" s="64"/>
      <c r="LPT3" s="64"/>
      <c r="LPU3" s="64"/>
      <c r="LPV3" s="64"/>
      <c r="LPW3" s="64"/>
      <c r="LPX3" s="64"/>
      <c r="LPY3" s="64"/>
      <c r="LPZ3" s="64"/>
      <c r="LQA3" s="64"/>
      <c r="LQB3" s="64"/>
      <c r="LQC3" s="64"/>
      <c r="LQD3" s="64"/>
      <c r="LQE3" s="64"/>
      <c r="LQF3" s="64"/>
      <c r="LQG3" s="64"/>
      <c r="LQH3" s="64"/>
      <c r="LQI3" s="64"/>
      <c r="LQJ3" s="64"/>
      <c r="LQK3" s="64"/>
      <c r="LQL3" s="64"/>
      <c r="LQM3" s="64"/>
      <c r="LQN3" s="64"/>
      <c r="LQO3" s="64"/>
      <c r="LQP3" s="64"/>
      <c r="LQQ3" s="64"/>
      <c r="LQR3" s="64"/>
      <c r="LQS3" s="64"/>
      <c r="LQT3" s="64"/>
      <c r="LQU3" s="64"/>
      <c r="LQV3" s="64"/>
      <c r="LQW3" s="64"/>
      <c r="LQX3" s="64"/>
      <c r="LQY3" s="64"/>
      <c r="LQZ3" s="64"/>
      <c r="LRA3" s="64"/>
      <c r="LRB3" s="64"/>
      <c r="LRC3" s="64"/>
      <c r="LRD3" s="64"/>
      <c r="LRE3" s="64"/>
      <c r="LRF3" s="64"/>
      <c r="LRG3" s="64"/>
      <c r="LRH3" s="64"/>
      <c r="LRI3" s="64"/>
      <c r="LRJ3" s="64"/>
      <c r="LRK3" s="64"/>
      <c r="LRL3" s="64"/>
      <c r="LRM3" s="64"/>
      <c r="LRN3" s="64"/>
      <c r="LRO3" s="64"/>
      <c r="LRP3" s="64"/>
      <c r="LRQ3" s="64"/>
      <c r="LRR3" s="64"/>
      <c r="LRS3" s="64"/>
      <c r="LRT3" s="64"/>
      <c r="LRU3" s="64"/>
      <c r="LRV3" s="64"/>
      <c r="LRW3" s="64"/>
      <c r="LRX3" s="64"/>
      <c r="LRY3" s="64"/>
      <c r="LRZ3" s="64"/>
      <c r="LSA3" s="64"/>
      <c r="LSB3" s="64"/>
      <c r="LSC3" s="64"/>
      <c r="LSD3" s="64"/>
      <c r="LSE3" s="64"/>
      <c r="LSF3" s="64"/>
      <c r="LSG3" s="64"/>
      <c r="LSH3" s="64"/>
      <c r="LSI3" s="64"/>
      <c r="LSJ3" s="64"/>
      <c r="LSK3" s="64"/>
      <c r="LSL3" s="64"/>
      <c r="LSM3" s="64"/>
      <c r="LSN3" s="64"/>
      <c r="LSO3" s="64"/>
      <c r="LSP3" s="64"/>
      <c r="LSQ3" s="64"/>
      <c r="LSR3" s="64"/>
      <c r="LSS3" s="64"/>
      <c r="LST3" s="64"/>
      <c r="LSU3" s="64"/>
      <c r="LSV3" s="64"/>
      <c r="LSW3" s="64"/>
      <c r="LSX3" s="64"/>
      <c r="LSY3" s="64"/>
      <c r="LSZ3" s="64"/>
      <c r="LTA3" s="64"/>
      <c r="LTB3" s="64"/>
      <c r="LTC3" s="64"/>
      <c r="LTD3" s="64"/>
      <c r="LTE3" s="64"/>
      <c r="LTF3" s="64"/>
      <c r="LTG3" s="64"/>
      <c r="LTH3" s="64"/>
      <c r="LTI3" s="64"/>
      <c r="LTJ3" s="64"/>
      <c r="LTK3" s="64"/>
      <c r="LTL3" s="64"/>
      <c r="LTM3" s="64"/>
      <c r="LTN3" s="64"/>
      <c r="LTO3" s="64"/>
      <c r="LTP3" s="64"/>
      <c r="LTQ3" s="64"/>
      <c r="LTR3" s="64"/>
      <c r="LTS3" s="64"/>
      <c r="LTT3" s="64"/>
      <c r="LTU3" s="64"/>
      <c r="LTV3" s="64"/>
      <c r="LTW3" s="64"/>
      <c r="LTX3" s="64"/>
      <c r="LTY3" s="64"/>
      <c r="LTZ3" s="64"/>
      <c r="LUA3" s="64"/>
      <c r="LUB3" s="64"/>
      <c r="LUC3" s="64"/>
      <c r="LUD3" s="64"/>
      <c r="LUE3" s="64"/>
      <c r="LUF3" s="64"/>
      <c r="LUG3" s="64"/>
      <c r="LUH3" s="64"/>
      <c r="LUI3" s="64"/>
      <c r="LUJ3" s="64"/>
      <c r="LUK3" s="64"/>
      <c r="LUL3" s="64"/>
      <c r="LUM3" s="64"/>
      <c r="LUN3" s="64"/>
      <c r="LUO3" s="64"/>
      <c r="LUP3" s="64"/>
      <c r="LUQ3" s="64"/>
      <c r="LUR3" s="64"/>
      <c r="LUS3" s="64"/>
      <c r="LUT3" s="64"/>
      <c r="LUU3" s="64"/>
      <c r="LUV3" s="64"/>
      <c r="LUW3" s="64"/>
      <c r="LUX3" s="64"/>
      <c r="LUY3" s="64"/>
      <c r="LUZ3" s="64"/>
      <c r="LVA3" s="64"/>
      <c r="LVB3" s="64"/>
      <c r="LVC3" s="64"/>
      <c r="LVD3" s="64"/>
      <c r="LVE3" s="64"/>
      <c r="LVF3" s="64"/>
      <c r="LVG3" s="64"/>
      <c r="LVH3" s="64"/>
      <c r="LVI3" s="64"/>
      <c r="LVJ3" s="64"/>
      <c r="LVK3" s="64"/>
      <c r="LVL3" s="64"/>
      <c r="LVM3" s="64"/>
      <c r="LVN3" s="64"/>
      <c r="LVO3" s="64"/>
      <c r="LVP3" s="64"/>
      <c r="LVQ3" s="64"/>
      <c r="LVR3" s="64"/>
      <c r="LVS3" s="64"/>
      <c r="LVT3" s="64"/>
      <c r="LVU3" s="64"/>
      <c r="LVV3" s="64"/>
      <c r="LVW3" s="64"/>
      <c r="LVX3" s="64"/>
      <c r="LVY3" s="64"/>
      <c r="LVZ3" s="64"/>
      <c r="LWA3" s="64"/>
      <c r="LWB3" s="64"/>
      <c r="LWC3" s="64"/>
      <c r="LWD3" s="64"/>
      <c r="LWE3" s="64"/>
      <c r="LWF3" s="64"/>
      <c r="LWG3" s="64"/>
      <c r="LWH3" s="64"/>
      <c r="LWI3" s="64"/>
      <c r="LWJ3" s="64"/>
      <c r="LWK3" s="64"/>
      <c r="LWL3" s="64"/>
      <c r="LWM3" s="64"/>
      <c r="LWN3" s="64"/>
      <c r="LWO3" s="64"/>
      <c r="LWP3" s="64"/>
      <c r="LWQ3" s="64"/>
      <c r="LWR3" s="64"/>
      <c r="LWS3" s="64"/>
      <c r="LWT3" s="64"/>
      <c r="LWU3" s="64"/>
      <c r="LWV3" s="64"/>
      <c r="LWW3" s="64"/>
      <c r="LWX3" s="64"/>
      <c r="LWY3" s="64"/>
      <c r="LWZ3" s="64"/>
      <c r="LXA3" s="64"/>
      <c r="LXB3" s="64"/>
      <c r="LXC3" s="64"/>
      <c r="LXD3" s="64"/>
      <c r="LXE3" s="64"/>
      <c r="LXF3" s="64"/>
      <c r="LXG3" s="64"/>
      <c r="LXH3" s="64"/>
      <c r="LXI3" s="64"/>
      <c r="LXJ3" s="64"/>
      <c r="LXK3" s="64"/>
      <c r="LXL3" s="64"/>
      <c r="LXM3" s="64"/>
      <c r="LXN3" s="64"/>
      <c r="LXO3" s="64"/>
      <c r="LXP3" s="64"/>
      <c r="LXQ3" s="64"/>
      <c r="LXR3" s="64"/>
      <c r="LXS3" s="64"/>
      <c r="LXT3" s="64"/>
      <c r="LXU3" s="64"/>
      <c r="LXV3" s="64"/>
      <c r="LXW3" s="64"/>
      <c r="LXX3" s="64"/>
      <c r="LXY3" s="64"/>
      <c r="LXZ3" s="64"/>
      <c r="LYA3" s="64"/>
      <c r="LYB3" s="64"/>
      <c r="LYC3" s="64"/>
      <c r="LYD3" s="64"/>
      <c r="LYE3" s="64"/>
      <c r="LYF3" s="64"/>
      <c r="LYG3" s="64"/>
      <c r="LYH3" s="64"/>
      <c r="LYI3" s="64"/>
      <c r="LYJ3" s="64"/>
      <c r="LYK3" s="64"/>
      <c r="LYL3" s="64"/>
      <c r="LYM3" s="64"/>
      <c r="LYN3" s="64"/>
      <c r="LYO3" s="64"/>
      <c r="LYP3" s="64"/>
      <c r="LYQ3" s="64"/>
      <c r="LYR3" s="64"/>
      <c r="LYS3" s="64"/>
      <c r="LYT3" s="64"/>
      <c r="LYU3" s="64"/>
      <c r="LYV3" s="64"/>
      <c r="LYW3" s="64"/>
      <c r="LYX3" s="64"/>
      <c r="LYY3" s="64"/>
      <c r="LYZ3" s="64"/>
      <c r="LZA3" s="64"/>
      <c r="LZB3" s="64"/>
      <c r="LZC3" s="64"/>
      <c r="LZD3" s="64"/>
      <c r="LZE3" s="64"/>
      <c r="LZF3" s="64"/>
      <c r="LZG3" s="64"/>
      <c r="LZH3" s="64"/>
      <c r="LZI3" s="64"/>
      <c r="LZJ3" s="64"/>
      <c r="LZK3" s="64"/>
      <c r="LZL3" s="64"/>
      <c r="LZM3" s="64"/>
      <c r="LZN3" s="64"/>
      <c r="LZO3" s="64"/>
      <c r="LZP3" s="64"/>
      <c r="LZQ3" s="64"/>
      <c r="LZR3" s="64"/>
      <c r="LZS3" s="64"/>
      <c r="LZT3" s="64"/>
      <c r="LZU3" s="64"/>
      <c r="LZV3" s="64"/>
      <c r="LZW3" s="64"/>
      <c r="LZX3" s="64"/>
      <c r="LZY3" s="64"/>
      <c r="LZZ3" s="64"/>
      <c r="MAA3" s="64"/>
      <c r="MAB3" s="64"/>
      <c r="MAC3" s="64"/>
      <c r="MAD3" s="64"/>
      <c r="MAE3" s="64"/>
      <c r="MAF3" s="64"/>
      <c r="MAG3" s="64"/>
      <c r="MAH3" s="64"/>
      <c r="MAI3" s="64"/>
      <c r="MAJ3" s="64"/>
      <c r="MAK3" s="64"/>
      <c r="MAL3" s="64"/>
      <c r="MAM3" s="64"/>
      <c r="MAN3" s="64"/>
      <c r="MAO3" s="64"/>
      <c r="MAP3" s="64"/>
      <c r="MAQ3" s="64"/>
      <c r="MAR3" s="64"/>
      <c r="MAS3" s="64"/>
      <c r="MAT3" s="64"/>
      <c r="MAU3" s="64"/>
      <c r="MAV3" s="64"/>
      <c r="MAW3" s="64"/>
      <c r="MAX3" s="64"/>
      <c r="MAY3" s="64"/>
      <c r="MAZ3" s="64"/>
      <c r="MBA3" s="64"/>
      <c r="MBB3" s="64"/>
      <c r="MBC3" s="64"/>
      <c r="MBD3" s="64"/>
      <c r="MBE3" s="64"/>
      <c r="MBF3" s="64"/>
      <c r="MBG3" s="64"/>
      <c r="MBH3" s="64"/>
      <c r="MBI3" s="64"/>
      <c r="MBJ3" s="64"/>
      <c r="MBK3" s="64"/>
      <c r="MBL3" s="64"/>
      <c r="MBM3" s="64"/>
      <c r="MBN3" s="64"/>
      <c r="MBO3" s="64"/>
      <c r="MBP3" s="64"/>
      <c r="MBQ3" s="64"/>
      <c r="MBR3" s="64"/>
      <c r="MBS3" s="64"/>
      <c r="MBT3" s="64"/>
      <c r="MBU3" s="64"/>
      <c r="MBV3" s="64"/>
      <c r="MBW3" s="64"/>
      <c r="MBX3" s="64"/>
      <c r="MBY3" s="64"/>
      <c r="MBZ3" s="64"/>
      <c r="MCA3" s="64"/>
      <c r="MCB3" s="64"/>
      <c r="MCC3" s="64"/>
      <c r="MCD3" s="64"/>
      <c r="MCE3" s="64"/>
      <c r="MCF3" s="64"/>
      <c r="MCG3" s="64"/>
      <c r="MCH3" s="64"/>
      <c r="MCI3" s="64"/>
      <c r="MCJ3" s="64"/>
      <c r="MCK3" s="64"/>
      <c r="MCL3" s="64"/>
      <c r="MCM3" s="64"/>
      <c r="MCN3" s="64"/>
      <c r="MCO3" s="64"/>
      <c r="MCP3" s="64"/>
      <c r="MCQ3" s="64"/>
      <c r="MCR3" s="64"/>
      <c r="MCS3" s="64"/>
      <c r="MCT3" s="64"/>
      <c r="MCU3" s="64"/>
      <c r="MCV3" s="64"/>
      <c r="MCW3" s="64"/>
      <c r="MCX3" s="64"/>
      <c r="MCY3" s="64"/>
      <c r="MCZ3" s="64"/>
      <c r="MDA3" s="64"/>
      <c r="MDB3" s="64"/>
      <c r="MDC3" s="64"/>
      <c r="MDD3" s="64"/>
      <c r="MDE3" s="64"/>
      <c r="MDF3" s="64"/>
      <c r="MDG3" s="64"/>
      <c r="MDH3" s="64"/>
      <c r="MDI3" s="64"/>
      <c r="MDJ3" s="64"/>
      <c r="MDK3" s="64"/>
      <c r="MDL3" s="64"/>
      <c r="MDM3" s="64"/>
      <c r="MDN3" s="64"/>
      <c r="MDO3" s="64"/>
      <c r="MDP3" s="64"/>
      <c r="MDQ3" s="64"/>
      <c r="MDR3" s="64"/>
      <c r="MDS3" s="64"/>
      <c r="MDT3" s="64"/>
      <c r="MDU3" s="64"/>
      <c r="MDV3" s="64"/>
      <c r="MDW3" s="64"/>
      <c r="MDX3" s="64"/>
      <c r="MDY3" s="64"/>
      <c r="MDZ3" s="64"/>
      <c r="MEA3" s="64"/>
      <c r="MEB3" s="64"/>
      <c r="MEC3" s="64"/>
      <c r="MED3" s="64"/>
      <c r="MEE3" s="64"/>
      <c r="MEF3" s="64"/>
      <c r="MEG3" s="64"/>
      <c r="MEH3" s="64"/>
      <c r="MEI3" s="64"/>
      <c r="MEJ3" s="64"/>
      <c r="MEK3" s="64"/>
      <c r="MEL3" s="64"/>
      <c r="MEM3" s="64"/>
      <c r="MEN3" s="64"/>
      <c r="MEO3" s="64"/>
      <c r="MEP3" s="64"/>
      <c r="MEQ3" s="64"/>
      <c r="MER3" s="64"/>
      <c r="MES3" s="64"/>
      <c r="MET3" s="64"/>
      <c r="MEU3" s="64"/>
      <c r="MEV3" s="64"/>
      <c r="MEW3" s="64"/>
      <c r="MEX3" s="64"/>
      <c r="MEY3" s="64"/>
      <c r="MEZ3" s="64"/>
      <c r="MFA3" s="64"/>
      <c r="MFB3" s="64"/>
      <c r="MFC3" s="64"/>
      <c r="MFD3" s="64"/>
      <c r="MFE3" s="64"/>
      <c r="MFF3" s="64"/>
      <c r="MFG3" s="64"/>
      <c r="MFH3" s="64"/>
      <c r="MFI3" s="64"/>
      <c r="MFJ3" s="64"/>
      <c r="MFK3" s="64"/>
      <c r="MFL3" s="64"/>
      <c r="MFM3" s="64"/>
      <c r="MFN3" s="64"/>
      <c r="MFO3" s="64"/>
      <c r="MFP3" s="64"/>
      <c r="MFQ3" s="64"/>
      <c r="MFR3" s="64"/>
      <c r="MFS3" s="64"/>
      <c r="MFT3" s="64"/>
      <c r="MFU3" s="64"/>
      <c r="MFV3" s="64"/>
      <c r="MFW3" s="64"/>
      <c r="MFX3" s="64"/>
      <c r="MFY3" s="64"/>
      <c r="MFZ3" s="64"/>
      <c r="MGA3" s="64"/>
      <c r="MGB3" s="64"/>
      <c r="MGC3" s="64"/>
      <c r="MGD3" s="64"/>
      <c r="MGE3" s="64"/>
      <c r="MGF3" s="64"/>
      <c r="MGG3" s="64"/>
      <c r="MGH3" s="64"/>
      <c r="MGI3" s="64"/>
      <c r="MGJ3" s="64"/>
      <c r="MGK3" s="64"/>
      <c r="MGL3" s="64"/>
      <c r="MGM3" s="64"/>
      <c r="MGN3" s="64"/>
      <c r="MGO3" s="64"/>
      <c r="MGP3" s="64"/>
      <c r="MGQ3" s="64"/>
      <c r="MGR3" s="64"/>
      <c r="MGS3" s="64"/>
      <c r="MGT3" s="64"/>
      <c r="MGU3" s="64"/>
      <c r="MGV3" s="64"/>
      <c r="MGW3" s="64"/>
      <c r="MGX3" s="64"/>
      <c r="MGY3" s="64"/>
      <c r="MGZ3" s="64"/>
      <c r="MHA3" s="64"/>
      <c r="MHB3" s="64"/>
      <c r="MHC3" s="64"/>
      <c r="MHD3" s="64"/>
      <c r="MHE3" s="64"/>
      <c r="MHF3" s="64"/>
      <c r="MHG3" s="64"/>
      <c r="MHH3" s="64"/>
      <c r="MHI3" s="64"/>
      <c r="MHJ3" s="64"/>
      <c r="MHK3" s="64"/>
      <c r="MHL3" s="64"/>
      <c r="MHM3" s="64"/>
      <c r="MHN3" s="64"/>
      <c r="MHO3" s="64"/>
      <c r="MHP3" s="64"/>
      <c r="MHQ3" s="64"/>
      <c r="MHR3" s="64"/>
      <c r="MHS3" s="64"/>
      <c r="MHT3" s="64"/>
      <c r="MHU3" s="64"/>
      <c r="MHV3" s="64"/>
      <c r="MHW3" s="64"/>
      <c r="MHX3" s="64"/>
      <c r="MHY3" s="64"/>
      <c r="MHZ3" s="64"/>
      <c r="MIA3" s="64"/>
      <c r="MIB3" s="64"/>
      <c r="MIC3" s="64"/>
      <c r="MID3" s="64"/>
      <c r="MIE3" s="64"/>
      <c r="MIF3" s="64"/>
      <c r="MIG3" s="64"/>
      <c r="MIH3" s="64"/>
      <c r="MII3" s="64"/>
      <c r="MIJ3" s="64"/>
      <c r="MIK3" s="64"/>
      <c r="MIL3" s="64"/>
      <c r="MIM3" s="64"/>
      <c r="MIN3" s="64"/>
      <c r="MIO3" s="64"/>
      <c r="MIP3" s="64"/>
      <c r="MIQ3" s="64"/>
      <c r="MIR3" s="64"/>
      <c r="MIS3" s="64"/>
      <c r="MIT3" s="64"/>
      <c r="MIU3" s="64"/>
      <c r="MIV3" s="64"/>
      <c r="MIW3" s="64"/>
      <c r="MIX3" s="64"/>
      <c r="MIY3" s="64"/>
      <c r="MIZ3" s="64"/>
      <c r="MJA3" s="64"/>
      <c r="MJB3" s="64"/>
      <c r="MJC3" s="64"/>
      <c r="MJD3" s="64"/>
      <c r="MJE3" s="64"/>
      <c r="MJF3" s="64"/>
      <c r="MJG3" s="64"/>
      <c r="MJH3" s="64"/>
      <c r="MJI3" s="64"/>
      <c r="MJJ3" s="64"/>
      <c r="MJK3" s="64"/>
      <c r="MJL3" s="64"/>
      <c r="MJM3" s="64"/>
      <c r="MJN3" s="64"/>
      <c r="MJO3" s="64"/>
      <c r="MJP3" s="64"/>
      <c r="MJQ3" s="64"/>
      <c r="MJR3" s="64"/>
      <c r="MJS3" s="64"/>
      <c r="MJT3" s="64"/>
      <c r="MJU3" s="64"/>
      <c r="MJV3" s="64"/>
      <c r="MJW3" s="64"/>
      <c r="MJX3" s="64"/>
      <c r="MJY3" s="64"/>
      <c r="MJZ3" s="64"/>
      <c r="MKA3" s="64"/>
      <c r="MKB3" s="64"/>
      <c r="MKC3" s="64"/>
      <c r="MKD3" s="64"/>
      <c r="MKE3" s="64"/>
      <c r="MKF3" s="64"/>
      <c r="MKG3" s="64"/>
      <c r="MKH3" s="64"/>
      <c r="MKI3" s="64"/>
      <c r="MKJ3" s="64"/>
      <c r="MKK3" s="64"/>
      <c r="MKL3" s="64"/>
      <c r="MKM3" s="64"/>
      <c r="MKN3" s="64"/>
      <c r="MKO3" s="64"/>
      <c r="MKP3" s="64"/>
      <c r="MKQ3" s="64"/>
      <c r="MKR3" s="64"/>
      <c r="MKS3" s="64"/>
      <c r="MKT3" s="64"/>
      <c r="MKU3" s="64"/>
      <c r="MKV3" s="64"/>
      <c r="MKW3" s="64"/>
      <c r="MKX3" s="64"/>
      <c r="MKY3" s="64"/>
      <c r="MKZ3" s="64"/>
      <c r="MLA3" s="64"/>
      <c r="MLB3" s="64"/>
      <c r="MLC3" s="64"/>
      <c r="MLD3" s="64"/>
      <c r="MLE3" s="64"/>
      <c r="MLF3" s="64"/>
      <c r="MLG3" s="64"/>
      <c r="MLH3" s="64"/>
      <c r="MLI3" s="64"/>
      <c r="MLJ3" s="64"/>
      <c r="MLK3" s="64"/>
      <c r="MLL3" s="64"/>
      <c r="MLM3" s="64"/>
      <c r="MLN3" s="64"/>
      <c r="MLO3" s="64"/>
      <c r="MLP3" s="64"/>
      <c r="MLQ3" s="64"/>
      <c r="MLR3" s="64"/>
      <c r="MLS3" s="64"/>
      <c r="MLT3" s="64"/>
      <c r="MLU3" s="64"/>
      <c r="MLV3" s="64"/>
      <c r="MLW3" s="64"/>
      <c r="MLX3" s="64"/>
      <c r="MLY3" s="64"/>
      <c r="MLZ3" s="64"/>
      <c r="MMA3" s="64"/>
      <c r="MMB3" s="64"/>
      <c r="MMC3" s="64"/>
      <c r="MMD3" s="64"/>
      <c r="MME3" s="64"/>
      <c r="MMF3" s="64"/>
      <c r="MMG3" s="64"/>
      <c r="MMH3" s="64"/>
      <c r="MMI3" s="64"/>
      <c r="MMJ3" s="64"/>
      <c r="MMK3" s="64"/>
      <c r="MML3" s="64"/>
      <c r="MMM3" s="64"/>
      <c r="MMN3" s="64"/>
      <c r="MMO3" s="64"/>
      <c r="MMP3" s="64"/>
      <c r="MMQ3" s="64"/>
      <c r="MMR3" s="64"/>
      <c r="MMS3" s="64"/>
      <c r="MMT3" s="64"/>
      <c r="MMU3" s="64"/>
      <c r="MMV3" s="64"/>
      <c r="MMW3" s="64"/>
      <c r="MMX3" s="64"/>
      <c r="MMY3" s="64"/>
      <c r="MMZ3" s="64"/>
      <c r="MNA3" s="64"/>
      <c r="MNB3" s="64"/>
      <c r="MNC3" s="64"/>
      <c r="MND3" s="64"/>
      <c r="MNE3" s="64"/>
      <c r="MNF3" s="64"/>
      <c r="MNG3" s="64"/>
      <c r="MNH3" s="64"/>
      <c r="MNI3" s="64"/>
      <c r="MNJ3" s="64"/>
      <c r="MNK3" s="64"/>
      <c r="MNL3" s="64"/>
      <c r="MNM3" s="64"/>
      <c r="MNN3" s="64"/>
      <c r="MNO3" s="64"/>
      <c r="MNP3" s="64"/>
      <c r="MNQ3" s="64"/>
      <c r="MNR3" s="64"/>
      <c r="MNS3" s="64"/>
      <c r="MNT3" s="64"/>
      <c r="MNU3" s="64"/>
      <c r="MNV3" s="64"/>
      <c r="MNW3" s="64"/>
      <c r="MNX3" s="64"/>
      <c r="MNY3" s="64"/>
      <c r="MNZ3" s="64"/>
      <c r="MOA3" s="64"/>
      <c r="MOB3" s="64"/>
      <c r="MOC3" s="64"/>
      <c r="MOD3" s="64"/>
      <c r="MOE3" s="64"/>
      <c r="MOF3" s="64"/>
      <c r="MOG3" s="64"/>
      <c r="MOH3" s="64"/>
      <c r="MOI3" s="64"/>
      <c r="MOJ3" s="64"/>
      <c r="MOK3" s="64"/>
      <c r="MOL3" s="64"/>
      <c r="MOM3" s="64"/>
      <c r="MON3" s="64"/>
      <c r="MOO3" s="64"/>
      <c r="MOP3" s="64"/>
      <c r="MOQ3" s="64"/>
      <c r="MOR3" s="64"/>
      <c r="MOS3" s="64"/>
      <c r="MOT3" s="64"/>
      <c r="MOU3" s="64"/>
      <c r="MOV3" s="64"/>
      <c r="MOW3" s="64"/>
      <c r="MOX3" s="64"/>
      <c r="MOY3" s="64"/>
      <c r="MOZ3" s="64"/>
      <c r="MPA3" s="64"/>
      <c r="MPB3" s="64"/>
      <c r="MPC3" s="64"/>
      <c r="MPD3" s="64"/>
      <c r="MPE3" s="64"/>
      <c r="MPF3" s="64"/>
      <c r="MPG3" s="64"/>
      <c r="MPH3" s="64"/>
      <c r="MPI3" s="64"/>
      <c r="MPJ3" s="64"/>
      <c r="MPK3" s="64"/>
      <c r="MPL3" s="64"/>
      <c r="MPM3" s="64"/>
      <c r="MPN3" s="64"/>
      <c r="MPO3" s="64"/>
      <c r="MPP3" s="64"/>
      <c r="MPQ3" s="64"/>
      <c r="MPR3" s="64"/>
      <c r="MPS3" s="64"/>
      <c r="MPT3" s="64"/>
      <c r="MPU3" s="64"/>
      <c r="MPV3" s="64"/>
      <c r="MPW3" s="64"/>
      <c r="MPX3" s="64"/>
      <c r="MPY3" s="64"/>
      <c r="MPZ3" s="64"/>
      <c r="MQA3" s="64"/>
      <c r="MQB3" s="64"/>
      <c r="MQC3" s="64"/>
      <c r="MQD3" s="64"/>
      <c r="MQE3" s="64"/>
      <c r="MQF3" s="64"/>
      <c r="MQG3" s="64"/>
      <c r="MQH3" s="64"/>
      <c r="MQI3" s="64"/>
      <c r="MQJ3" s="64"/>
      <c r="MQK3" s="64"/>
      <c r="MQL3" s="64"/>
      <c r="MQM3" s="64"/>
      <c r="MQN3" s="64"/>
      <c r="MQO3" s="64"/>
      <c r="MQP3" s="64"/>
      <c r="MQQ3" s="64"/>
      <c r="MQR3" s="64"/>
      <c r="MQS3" s="64"/>
      <c r="MQT3" s="64"/>
      <c r="MQU3" s="64"/>
      <c r="MQV3" s="64"/>
      <c r="MQW3" s="64"/>
      <c r="MQX3" s="64"/>
      <c r="MQY3" s="64"/>
      <c r="MQZ3" s="64"/>
      <c r="MRA3" s="64"/>
      <c r="MRB3" s="64"/>
      <c r="MRC3" s="64"/>
      <c r="MRD3" s="64"/>
      <c r="MRE3" s="64"/>
      <c r="MRF3" s="64"/>
      <c r="MRG3" s="64"/>
      <c r="MRH3" s="64"/>
      <c r="MRI3" s="64"/>
      <c r="MRJ3" s="64"/>
      <c r="MRK3" s="64"/>
      <c r="MRL3" s="64"/>
      <c r="MRM3" s="64"/>
      <c r="MRN3" s="64"/>
      <c r="MRO3" s="64"/>
      <c r="MRP3" s="64"/>
      <c r="MRQ3" s="64"/>
      <c r="MRR3" s="64"/>
      <c r="MRS3" s="64"/>
      <c r="MRT3" s="64"/>
      <c r="MRU3" s="64"/>
      <c r="MRV3" s="64"/>
      <c r="MRW3" s="64"/>
      <c r="MRX3" s="64"/>
      <c r="MRY3" s="64"/>
      <c r="MRZ3" s="64"/>
      <c r="MSA3" s="64"/>
      <c r="MSB3" s="64"/>
      <c r="MSC3" s="64"/>
      <c r="MSD3" s="64"/>
      <c r="MSE3" s="64"/>
      <c r="MSF3" s="64"/>
      <c r="MSG3" s="64"/>
      <c r="MSH3" s="64"/>
      <c r="MSI3" s="64"/>
      <c r="MSJ3" s="64"/>
      <c r="MSK3" s="64"/>
      <c r="MSL3" s="64"/>
      <c r="MSM3" s="64"/>
      <c r="MSN3" s="64"/>
      <c r="MSO3" s="64"/>
      <c r="MSP3" s="64"/>
      <c r="MSQ3" s="64"/>
      <c r="MSR3" s="64"/>
      <c r="MSS3" s="64"/>
      <c r="MST3" s="64"/>
      <c r="MSU3" s="64"/>
      <c r="MSV3" s="64"/>
      <c r="MSW3" s="64"/>
      <c r="MSX3" s="64"/>
      <c r="MSY3" s="64"/>
      <c r="MSZ3" s="64"/>
      <c r="MTA3" s="64"/>
      <c r="MTB3" s="64"/>
      <c r="MTC3" s="64"/>
      <c r="MTD3" s="64"/>
      <c r="MTE3" s="64"/>
      <c r="MTF3" s="64"/>
      <c r="MTG3" s="64"/>
      <c r="MTH3" s="64"/>
      <c r="MTI3" s="64"/>
      <c r="MTJ3" s="64"/>
      <c r="MTK3" s="64"/>
      <c r="MTL3" s="64"/>
      <c r="MTM3" s="64"/>
      <c r="MTN3" s="64"/>
      <c r="MTO3" s="64"/>
      <c r="MTP3" s="64"/>
      <c r="MTQ3" s="64"/>
      <c r="MTR3" s="64"/>
      <c r="MTS3" s="64"/>
      <c r="MTT3" s="64"/>
      <c r="MTU3" s="64"/>
      <c r="MTV3" s="64"/>
      <c r="MTW3" s="64"/>
      <c r="MTX3" s="64"/>
      <c r="MTY3" s="64"/>
      <c r="MTZ3" s="64"/>
      <c r="MUA3" s="64"/>
      <c r="MUB3" s="64"/>
      <c r="MUC3" s="64"/>
      <c r="MUD3" s="64"/>
      <c r="MUE3" s="64"/>
      <c r="MUF3" s="64"/>
      <c r="MUG3" s="64"/>
      <c r="MUH3" s="64"/>
      <c r="MUI3" s="64"/>
      <c r="MUJ3" s="64"/>
      <c r="MUK3" s="64"/>
      <c r="MUL3" s="64"/>
      <c r="MUM3" s="64"/>
      <c r="MUN3" s="64"/>
      <c r="MUO3" s="64"/>
      <c r="MUP3" s="64"/>
      <c r="MUQ3" s="64"/>
      <c r="MUR3" s="64"/>
      <c r="MUS3" s="64"/>
      <c r="MUT3" s="64"/>
      <c r="MUU3" s="64"/>
      <c r="MUV3" s="64"/>
      <c r="MUW3" s="64"/>
      <c r="MUX3" s="64"/>
      <c r="MUY3" s="64"/>
      <c r="MUZ3" s="64"/>
      <c r="MVA3" s="64"/>
      <c r="MVB3" s="64"/>
      <c r="MVC3" s="64"/>
      <c r="MVD3" s="64"/>
      <c r="MVE3" s="64"/>
      <c r="MVF3" s="64"/>
      <c r="MVG3" s="64"/>
      <c r="MVH3" s="64"/>
      <c r="MVI3" s="64"/>
      <c r="MVJ3" s="64"/>
      <c r="MVK3" s="64"/>
      <c r="MVL3" s="64"/>
      <c r="MVM3" s="64"/>
      <c r="MVN3" s="64"/>
      <c r="MVO3" s="64"/>
      <c r="MVP3" s="64"/>
      <c r="MVQ3" s="64"/>
      <c r="MVR3" s="64"/>
      <c r="MVS3" s="64"/>
      <c r="MVT3" s="64"/>
      <c r="MVU3" s="64"/>
      <c r="MVV3" s="64"/>
      <c r="MVW3" s="64"/>
      <c r="MVX3" s="64"/>
      <c r="MVY3" s="64"/>
      <c r="MVZ3" s="64"/>
      <c r="MWA3" s="64"/>
      <c r="MWB3" s="64"/>
      <c r="MWC3" s="64"/>
      <c r="MWD3" s="64"/>
      <c r="MWE3" s="64"/>
      <c r="MWF3" s="64"/>
      <c r="MWG3" s="64"/>
      <c r="MWH3" s="64"/>
      <c r="MWI3" s="64"/>
      <c r="MWJ3" s="64"/>
      <c r="MWK3" s="64"/>
      <c r="MWL3" s="64"/>
      <c r="MWM3" s="64"/>
      <c r="MWN3" s="64"/>
      <c r="MWO3" s="64"/>
      <c r="MWP3" s="64"/>
      <c r="MWQ3" s="64"/>
      <c r="MWR3" s="64"/>
      <c r="MWS3" s="64"/>
      <c r="MWT3" s="64"/>
      <c r="MWU3" s="64"/>
      <c r="MWV3" s="64"/>
      <c r="MWW3" s="64"/>
      <c r="MWX3" s="64"/>
      <c r="MWY3" s="64"/>
      <c r="MWZ3" s="64"/>
      <c r="MXA3" s="64"/>
      <c r="MXB3" s="64"/>
      <c r="MXC3" s="64"/>
      <c r="MXD3" s="64"/>
      <c r="MXE3" s="64"/>
      <c r="MXF3" s="64"/>
      <c r="MXG3" s="64"/>
      <c r="MXH3" s="64"/>
      <c r="MXI3" s="64"/>
      <c r="MXJ3" s="64"/>
      <c r="MXK3" s="64"/>
      <c r="MXL3" s="64"/>
      <c r="MXM3" s="64"/>
      <c r="MXN3" s="64"/>
      <c r="MXO3" s="64"/>
      <c r="MXP3" s="64"/>
      <c r="MXQ3" s="64"/>
      <c r="MXR3" s="64"/>
      <c r="MXS3" s="64"/>
      <c r="MXT3" s="64"/>
      <c r="MXU3" s="64"/>
      <c r="MXV3" s="64"/>
      <c r="MXW3" s="64"/>
      <c r="MXX3" s="64"/>
      <c r="MXY3" s="64"/>
      <c r="MXZ3" s="64"/>
      <c r="MYA3" s="64"/>
      <c r="MYB3" s="64"/>
      <c r="MYC3" s="64"/>
      <c r="MYD3" s="64"/>
      <c r="MYE3" s="64"/>
      <c r="MYF3" s="64"/>
      <c r="MYG3" s="64"/>
      <c r="MYH3" s="64"/>
      <c r="MYI3" s="64"/>
      <c r="MYJ3" s="64"/>
      <c r="MYK3" s="64"/>
      <c r="MYL3" s="64"/>
      <c r="MYM3" s="64"/>
      <c r="MYN3" s="64"/>
      <c r="MYO3" s="64"/>
      <c r="MYP3" s="64"/>
      <c r="MYQ3" s="64"/>
      <c r="MYR3" s="64"/>
      <c r="MYS3" s="64"/>
      <c r="MYT3" s="64"/>
      <c r="MYU3" s="64"/>
      <c r="MYV3" s="64"/>
      <c r="MYW3" s="64"/>
      <c r="MYX3" s="64"/>
      <c r="MYY3" s="64"/>
      <c r="MYZ3" s="64"/>
      <c r="MZA3" s="64"/>
      <c r="MZB3" s="64"/>
      <c r="MZC3" s="64"/>
      <c r="MZD3" s="64"/>
      <c r="MZE3" s="64"/>
      <c r="MZF3" s="64"/>
      <c r="MZG3" s="64"/>
      <c r="MZH3" s="64"/>
      <c r="MZI3" s="64"/>
      <c r="MZJ3" s="64"/>
      <c r="MZK3" s="64"/>
      <c r="MZL3" s="64"/>
      <c r="MZM3" s="64"/>
      <c r="MZN3" s="64"/>
      <c r="MZO3" s="64"/>
      <c r="MZP3" s="64"/>
      <c r="MZQ3" s="64"/>
      <c r="MZR3" s="64"/>
      <c r="MZS3" s="64"/>
      <c r="MZT3" s="64"/>
      <c r="MZU3" s="64"/>
      <c r="MZV3" s="64"/>
      <c r="MZW3" s="64"/>
      <c r="MZX3" s="64"/>
      <c r="MZY3" s="64"/>
      <c r="MZZ3" s="64"/>
      <c r="NAA3" s="64"/>
      <c r="NAB3" s="64"/>
      <c r="NAC3" s="64"/>
      <c r="NAD3" s="64"/>
      <c r="NAE3" s="64"/>
      <c r="NAF3" s="64"/>
      <c r="NAG3" s="64"/>
      <c r="NAH3" s="64"/>
      <c r="NAI3" s="64"/>
      <c r="NAJ3" s="64"/>
      <c r="NAK3" s="64"/>
      <c r="NAL3" s="64"/>
      <c r="NAM3" s="64"/>
      <c r="NAN3" s="64"/>
      <c r="NAO3" s="64"/>
      <c r="NAP3" s="64"/>
      <c r="NAQ3" s="64"/>
      <c r="NAR3" s="64"/>
      <c r="NAS3" s="64"/>
      <c r="NAT3" s="64"/>
      <c r="NAU3" s="64"/>
      <c r="NAV3" s="64"/>
      <c r="NAW3" s="64"/>
      <c r="NAX3" s="64"/>
      <c r="NAY3" s="64"/>
      <c r="NAZ3" s="64"/>
      <c r="NBA3" s="64"/>
      <c r="NBB3" s="64"/>
      <c r="NBC3" s="64"/>
      <c r="NBD3" s="64"/>
      <c r="NBE3" s="64"/>
      <c r="NBF3" s="64"/>
      <c r="NBG3" s="64"/>
      <c r="NBH3" s="64"/>
      <c r="NBI3" s="64"/>
      <c r="NBJ3" s="64"/>
      <c r="NBK3" s="64"/>
      <c r="NBL3" s="64"/>
      <c r="NBM3" s="64"/>
      <c r="NBN3" s="64"/>
      <c r="NBO3" s="64"/>
      <c r="NBP3" s="64"/>
      <c r="NBQ3" s="64"/>
      <c r="NBR3" s="64"/>
      <c r="NBS3" s="64"/>
      <c r="NBT3" s="64"/>
      <c r="NBU3" s="64"/>
      <c r="NBV3" s="64"/>
      <c r="NBW3" s="64"/>
      <c r="NBX3" s="64"/>
      <c r="NBY3" s="64"/>
      <c r="NBZ3" s="64"/>
      <c r="NCA3" s="64"/>
      <c r="NCB3" s="64"/>
      <c r="NCC3" s="64"/>
      <c r="NCD3" s="64"/>
      <c r="NCE3" s="64"/>
      <c r="NCF3" s="64"/>
      <c r="NCG3" s="64"/>
      <c r="NCH3" s="64"/>
      <c r="NCI3" s="64"/>
      <c r="NCJ3" s="64"/>
      <c r="NCK3" s="64"/>
      <c r="NCL3" s="64"/>
      <c r="NCM3" s="64"/>
      <c r="NCN3" s="64"/>
      <c r="NCO3" s="64"/>
      <c r="NCP3" s="64"/>
      <c r="NCQ3" s="64"/>
      <c r="NCR3" s="64"/>
      <c r="NCS3" s="64"/>
      <c r="NCT3" s="64"/>
      <c r="NCU3" s="64"/>
      <c r="NCV3" s="64"/>
      <c r="NCW3" s="64"/>
      <c r="NCX3" s="64"/>
      <c r="NCY3" s="64"/>
      <c r="NCZ3" s="64"/>
      <c r="NDA3" s="64"/>
      <c r="NDB3" s="64"/>
      <c r="NDC3" s="64"/>
      <c r="NDD3" s="64"/>
      <c r="NDE3" s="64"/>
      <c r="NDF3" s="64"/>
      <c r="NDG3" s="64"/>
      <c r="NDH3" s="64"/>
      <c r="NDI3" s="64"/>
      <c r="NDJ3" s="64"/>
      <c r="NDK3" s="64"/>
      <c r="NDL3" s="64"/>
      <c r="NDM3" s="64"/>
      <c r="NDN3" s="64"/>
      <c r="NDO3" s="64"/>
      <c r="NDP3" s="64"/>
      <c r="NDQ3" s="64"/>
      <c r="NDR3" s="64"/>
      <c r="NDS3" s="64"/>
      <c r="NDT3" s="64"/>
      <c r="NDU3" s="64"/>
      <c r="NDV3" s="64"/>
      <c r="NDW3" s="64"/>
      <c r="NDX3" s="64"/>
      <c r="NDY3" s="64"/>
      <c r="NDZ3" s="64"/>
      <c r="NEA3" s="64"/>
      <c r="NEB3" s="64"/>
      <c r="NEC3" s="64"/>
      <c r="NED3" s="64"/>
      <c r="NEE3" s="64"/>
      <c r="NEF3" s="64"/>
      <c r="NEG3" s="64"/>
      <c r="NEH3" s="64"/>
      <c r="NEI3" s="64"/>
      <c r="NEJ3" s="64"/>
      <c r="NEK3" s="64"/>
      <c r="NEL3" s="64"/>
      <c r="NEM3" s="64"/>
      <c r="NEN3" s="64"/>
      <c r="NEO3" s="64"/>
      <c r="NEP3" s="64"/>
      <c r="NEQ3" s="64"/>
      <c r="NER3" s="64"/>
      <c r="NES3" s="64"/>
      <c r="NET3" s="64"/>
      <c r="NEU3" s="64"/>
      <c r="NEV3" s="64"/>
      <c r="NEW3" s="64"/>
      <c r="NEX3" s="64"/>
      <c r="NEY3" s="64"/>
      <c r="NEZ3" s="64"/>
      <c r="NFA3" s="64"/>
      <c r="NFB3" s="64"/>
      <c r="NFC3" s="64"/>
      <c r="NFD3" s="64"/>
      <c r="NFE3" s="64"/>
      <c r="NFF3" s="64"/>
      <c r="NFG3" s="64"/>
      <c r="NFH3" s="64"/>
      <c r="NFI3" s="64"/>
      <c r="NFJ3" s="64"/>
      <c r="NFK3" s="64"/>
      <c r="NFL3" s="64"/>
      <c r="NFM3" s="64"/>
      <c r="NFN3" s="64"/>
      <c r="NFO3" s="64"/>
      <c r="NFP3" s="64"/>
      <c r="NFQ3" s="64"/>
      <c r="NFR3" s="64"/>
      <c r="NFS3" s="64"/>
      <c r="NFT3" s="64"/>
      <c r="NFU3" s="64"/>
      <c r="NFV3" s="64"/>
      <c r="NFW3" s="64"/>
      <c r="NFX3" s="64"/>
      <c r="NFY3" s="64"/>
      <c r="NFZ3" s="64"/>
      <c r="NGA3" s="64"/>
      <c r="NGB3" s="64"/>
      <c r="NGC3" s="64"/>
      <c r="NGD3" s="64"/>
      <c r="NGE3" s="64"/>
      <c r="NGF3" s="64"/>
      <c r="NGG3" s="64"/>
      <c r="NGH3" s="64"/>
      <c r="NGI3" s="64"/>
      <c r="NGJ3" s="64"/>
      <c r="NGK3" s="64"/>
      <c r="NGL3" s="64"/>
      <c r="NGM3" s="64"/>
      <c r="NGN3" s="64"/>
      <c r="NGO3" s="64"/>
      <c r="NGP3" s="64"/>
      <c r="NGQ3" s="64"/>
      <c r="NGR3" s="64"/>
      <c r="NGS3" s="64"/>
      <c r="NGT3" s="64"/>
      <c r="NGU3" s="64"/>
      <c r="NGV3" s="64"/>
      <c r="NGW3" s="64"/>
      <c r="NGX3" s="64"/>
      <c r="NGY3" s="64"/>
      <c r="NGZ3" s="64"/>
      <c r="NHA3" s="64"/>
      <c r="NHB3" s="64"/>
      <c r="NHC3" s="64"/>
      <c r="NHD3" s="64"/>
      <c r="NHE3" s="64"/>
      <c r="NHF3" s="64"/>
      <c r="NHG3" s="64"/>
      <c r="NHH3" s="64"/>
      <c r="NHI3" s="64"/>
      <c r="NHJ3" s="64"/>
      <c r="NHK3" s="64"/>
      <c r="NHL3" s="64"/>
      <c r="NHM3" s="64"/>
      <c r="NHN3" s="64"/>
      <c r="NHO3" s="64"/>
      <c r="NHP3" s="64"/>
      <c r="NHQ3" s="64"/>
      <c r="NHR3" s="64"/>
      <c r="NHS3" s="64"/>
      <c r="NHT3" s="64"/>
      <c r="NHU3" s="64"/>
      <c r="NHV3" s="64"/>
      <c r="NHW3" s="64"/>
      <c r="NHX3" s="64"/>
      <c r="NHY3" s="64"/>
      <c r="NHZ3" s="64"/>
      <c r="NIA3" s="64"/>
      <c r="NIB3" s="64"/>
      <c r="NIC3" s="64"/>
      <c r="NID3" s="64"/>
      <c r="NIE3" s="64"/>
      <c r="NIF3" s="64"/>
      <c r="NIG3" s="64"/>
      <c r="NIH3" s="64"/>
      <c r="NII3" s="64"/>
      <c r="NIJ3" s="64"/>
      <c r="NIK3" s="64"/>
      <c r="NIL3" s="64"/>
      <c r="NIM3" s="64"/>
      <c r="NIN3" s="64"/>
      <c r="NIO3" s="64"/>
      <c r="NIP3" s="64"/>
      <c r="NIQ3" s="64"/>
      <c r="NIR3" s="64"/>
      <c r="NIS3" s="64"/>
      <c r="NIT3" s="64"/>
      <c r="NIU3" s="64"/>
      <c r="NIV3" s="64"/>
      <c r="NIW3" s="64"/>
      <c r="NIX3" s="64"/>
      <c r="NIY3" s="64"/>
      <c r="NIZ3" s="64"/>
      <c r="NJA3" s="64"/>
      <c r="NJB3" s="64"/>
      <c r="NJC3" s="64"/>
      <c r="NJD3" s="64"/>
      <c r="NJE3" s="64"/>
      <c r="NJF3" s="64"/>
      <c r="NJG3" s="64"/>
      <c r="NJH3" s="64"/>
      <c r="NJI3" s="64"/>
      <c r="NJJ3" s="64"/>
      <c r="NJK3" s="64"/>
      <c r="NJL3" s="64"/>
      <c r="NJM3" s="64"/>
      <c r="NJN3" s="64"/>
      <c r="NJO3" s="64"/>
      <c r="NJP3" s="64"/>
      <c r="NJQ3" s="64"/>
      <c r="NJR3" s="64"/>
      <c r="NJS3" s="64"/>
      <c r="NJT3" s="64"/>
      <c r="NJU3" s="64"/>
      <c r="NJV3" s="64"/>
      <c r="NJW3" s="64"/>
      <c r="NJX3" s="64"/>
      <c r="NJY3" s="64"/>
      <c r="NJZ3" s="64"/>
      <c r="NKA3" s="64"/>
      <c r="NKB3" s="64"/>
      <c r="NKC3" s="64"/>
      <c r="NKD3" s="64"/>
      <c r="NKE3" s="64"/>
      <c r="NKF3" s="64"/>
      <c r="NKG3" s="64"/>
      <c r="NKH3" s="64"/>
      <c r="NKI3" s="64"/>
      <c r="NKJ3" s="64"/>
      <c r="NKK3" s="64"/>
      <c r="NKL3" s="64"/>
      <c r="NKM3" s="64"/>
      <c r="NKN3" s="64"/>
      <c r="NKO3" s="64"/>
      <c r="NKP3" s="64"/>
      <c r="NKQ3" s="64"/>
      <c r="NKR3" s="64"/>
      <c r="NKS3" s="64"/>
      <c r="NKT3" s="64"/>
      <c r="NKU3" s="64"/>
      <c r="NKV3" s="64"/>
      <c r="NKW3" s="64"/>
      <c r="NKX3" s="64"/>
      <c r="NKY3" s="64"/>
      <c r="NKZ3" s="64"/>
      <c r="NLA3" s="64"/>
      <c r="NLB3" s="64"/>
      <c r="NLC3" s="64"/>
      <c r="NLD3" s="64"/>
      <c r="NLE3" s="64"/>
      <c r="NLF3" s="64"/>
      <c r="NLG3" s="64"/>
      <c r="NLH3" s="64"/>
      <c r="NLI3" s="64"/>
      <c r="NLJ3" s="64"/>
      <c r="NLK3" s="64"/>
      <c r="NLL3" s="64"/>
      <c r="NLM3" s="64"/>
      <c r="NLN3" s="64"/>
      <c r="NLO3" s="64"/>
      <c r="NLP3" s="64"/>
      <c r="NLQ3" s="64"/>
      <c r="NLR3" s="64"/>
      <c r="NLS3" s="64"/>
      <c r="NLT3" s="64"/>
      <c r="NLU3" s="64"/>
      <c r="NLV3" s="64"/>
      <c r="NLW3" s="64"/>
      <c r="NLX3" s="64"/>
      <c r="NLY3" s="64"/>
      <c r="NLZ3" s="64"/>
      <c r="NMA3" s="64"/>
      <c r="NMB3" s="64"/>
      <c r="NMC3" s="64"/>
      <c r="NMD3" s="64"/>
      <c r="NME3" s="64"/>
      <c r="NMF3" s="64"/>
      <c r="NMG3" s="64"/>
      <c r="NMH3" s="64"/>
      <c r="NMI3" s="64"/>
      <c r="NMJ3" s="64"/>
      <c r="NMK3" s="64"/>
      <c r="NML3" s="64"/>
      <c r="NMM3" s="64"/>
      <c r="NMN3" s="64"/>
      <c r="NMO3" s="64"/>
      <c r="NMP3" s="64"/>
      <c r="NMQ3" s="64"/>
      <c r="NMR3" s="64"/>
      <c r="NMS3" s="64"/>
      <c r="NMT3" s="64"/>
      <c r="NMU3" s="64"/>
      <c r="NMV3" s="64"/>
      <c r="NMW3" s="64"/>
      <c r="NMX3" s="64"/>
      <c r="NMY3" s="64"/>
      <c r="NMZ3" s="64"/>
      <c r="NNA3" s="64"/>
      <c r="NNB3" s="64"/>
      <c r="NNC3" s="64"/>
      <c r="NND3" s="64"/>
      <c r="NNE3" s="64"/>
      <c r="NNF3" s="64"/>
      <c r="NNG3" s="64"/>
      <c r="NNH3" s="64"/>
      <c r="NNI3" s="64"/>
      <c r="NNJ3" s="64"/>
      <c r="NNK3" s="64"/>
      <c r="NNL3" s="64"/>
      <c r="NNM3" s="64"/>
      <c r="NNN3" s="64"/>
      <c r="NNO3" s="64"/>
      <c r="NNP3" s="64"/>
      <c r="NNQ3" s="64"/>
      <c r="NNR3" s="64"/>
      <c r="NNS3" s="64"/>
      <c r="NNT3" s="64"/>
      <c r="NNU3" s="64"/>
      <c r="NNV3" s="64"/>
      <c r="NNW3" s="64"/>
      <c r="NNX3" s="64"/>
      <c r="NNY3" s="64"/>
      <c r="NNZ3" s="64"/>
      <c r="NOA3" s="64"/>
      <c r="NOB3" s="64"/>
      <c r="NOC3" s="64"/>
      <c r="NOD3" s="64"/>
      <c r="NOE3" s="64"/>
      <c r="NOF3" s="64"/>
      <c r="NOG3" s="64"/>
      <c r="NOH3" s="64"/>
      <c r="NOI3" s="64"/>
      <c r="NOJ3" s="64"/>
      <c r="NOK3" s="64"/>
      <c r="NOL3" s="64"/>
      <c r="NOM3" s="64"/>
      <c r="NON3" s="64"/>
      <c r="NOO3" s="64"/>
      <c r="NOP3" s="64"/>
      <c r="NOQ3" s="64"/>
      <c r="NOR3" s="64"/>
      <c r="NOS3" s="64"/>
      <c r="NOT3" s="64"/>
      <c r="NOU3" s="64"/>
      <c r="NOV3" s="64"/>
      <c r="NOW3" s="64"/>
      <c r="NOX3" s="64"/>
      <c r="NOY3" s="64"/>
      <c r="NOZ3" s="64"/>
      <c r="NPA3" s="64"/>
      <c r="NPB3" s="64"/>
      <c r="NPC3" s="64"/>
      <c r="NPD3" s="64"/>
      <c r="NPE3" s="64"/>
      <c r="NPF3" s="64"/>
      <c r="NPG3" s="64"/>
      <c r="NPH3" s="64"/>
      <c r="NPI3" s="64"/>
      <c r="NPJ3" s="64"/>
      <c r="NPK3" s="64"/>
      <c r="NPL3" s="64"/>
      <c r="NPM3" s="64"/>
      <c r="NPN3" s="64"/>
      <c r="NPO3" s="64"/>
      <c r="NPP3" s="64"/>
      <c r="NPQ3" s="64"/>
      <c r="NPR3" s="64"/>
      <c r="NPS3" s="64"/>
      <c r="NPT3" s="64"/>
      <c r="NPU3" s="64"/>
      <c r="NPV3" s="64"/>
      <c r="NPW3" s="64"/>
      <c r="NPX3" s="64"/>
      <c r="NPY3" s="64"/>
      <c r="NPZ3" s="64"/>
      <c r="NQA3" s="64"/>
      <c r="NQB3" s="64"/>
      <c r="NQC3" s="64"/>
      <c r="NQD3" s="64"/>
      <c r="NQE3" s="64"/>
      <c r="NQF3" s="64"/>
      <c r="NQG3" s="64"/>
      <c r="NQH3" s="64"/>
      <c r="NQI3" s="64"/>
      <c r="NQJ3" s="64"/>
      <c r="NQK3" s="64"/>
      <c r="NQL3" s="64"/>
      <c r="NQM3" s="64"/>
      <c r="NQN3" s="64"/>
      <c r="NQO3" s="64"/>
      <c r="NQP3" s="64"/>
      <c r="NQQ3" s="64"/>
      <c r="NQR3" s="64"/>
      <c r="NQS3" s="64"/>
      <c r="NQT3" s="64"/>
      <c r="NQU3" s="64"/>
      <c r="NQV3" s="64"/>
      <c r="NQW3" s="64"/>
      <c r="NQX3" s="64"/>
      <c r="NQY3" s="64"/>
      <c r="NQZ3" s="64"/>
      <c r="NRA3" s="64"/>
      <c r="NRB3" s="64"/>
      <c r="NRC3" s="64"/>
      <c r="NRD3" s="64"/>
      <c r="NRE3" s="64"/>
      <c r="NRF3" s="64"/>
      <c r="NRG3" s="64"/>
      <c r="NRH3" s="64"/>
      <c r="NRI3" s="64"/>
      <c r="NRJ3" s="64"/>
      <c r="NRK3" s="64"/>
      <c r="NRL3" s="64"/>
      <c r="NRM3" s="64"/>
      <c r="NRN3" s="64"/>
      <c r="NRO3" s="64"/>
      <c r="NRP3" s="64"/>
      <c r="NRQ3" s="64"/>
      <c r="NRR3" s="64"/>
      <c r="NRS3" s="64"/>
      <c r="NRT3" s="64"/>
      <c r="NRU3" s="64"/>
      <c r="NRV3" s="64"/>
      <c r="NRW3" s="64"/>
      <c r="NRX3" s="64"/>
      <c r="NRY3" s="64"/>
      <c r="NRZ3" s="64"/>
      <c r="NSA3" s="64"/>
      <c r="NSB3" s="64"/>
      <c r="NSC3" s="64"/>
      <c r="NSD3" s="64"/>
      <c r="NSE3" s="64"/>
      <c r="NSF3" s="64"/>
      <c r="NSG3" s="64"/>
      <c r="NSH3" s="64"/>
      <c r="NSI3" s="64"/>
      <c r="NSJ3" s="64"/>
      <c r="NSK3" s="64"/>
      <c r="NSL3" s="64"/>
      <c r="NSM3" s="64"/>
      <c r="NSN3" s="64"/>
      <c r="NSO3" s="64"/>
      <c r="NSP3" s="64"/>
      <c r="NSQ3" s="64"/>
      <c r="NSR3" s="64"/>
      <c r="NSS3" s="64"/>
      <c r="NST3" s="64"/>
      <c r="NSU3" s="64"/>
      <c r="NSV3" s="64"/>
      <c r="NSW3" s="64"/>
      <c r="NSX3" s="64"/>
      <c r="NSY3" s="64"/>
      <c r="NSZ3" s="64"/>
      <c r="NTA3" s="64"/>
      <c r="NTB3" s="64"/>
      <c r="NTC3" s="64"/>
      <c r="NTD3" s="64"/>
      <c r="NTE3" s="64"/>
      <c r="NTF3" s="64"/>
      <c r="NTG3" s="64"/>
      <c r="NTH3" s="64"/>
      <c r="NTI3" s="64"/>
      <c r="NTJ3" s="64"/>
      <c r="NTK3" s="64"/>
      <c r="NTL3" s="64"/>
      <c r="NTM3" s="64"/>
      <c r="NTN3" s="64"/>
      <c r="NTO3" s="64"/>
      <c r="NTP3" s="64"/>
      <c r="NTQ3" s="64"/>
      <c r="NTR3" s="64"/>
      <c r="NTS3" s="64"/>
      <c r="NTT3" s="64"/>
      <c r="NTU3" s="64"/>
      <c r="NTV3" s="64"/>
      <c r="NTW3" s="64"/>
      <c r="NTX3" s="64"/>
      <c r="NTY3" s="64"/>
      <c r="NTZ3" s="64"/>
      <c r="NUA3" s="64"/>
      <c r="NUB3" s="64"/>
      <c r="NUC3" s="64"/>
      <c r="NUD3" s="64"/>
      <c r="NUE3" s="64"/>
      <c r="NUF3" s="64"/>
      <c r="NUG3" s="64"/>
      <c r="NUH3" s="64"/>
      <c r="NUI3" s="64"/>
      <c r="NUJ3" s="64"/>
      <c r="NUK3" s="64"/>
      <c r="NUL3" s="64"/>
      <c r="NUM3" s="64"/>
      <c r="NUN3" s="64"/>
      <c r="NUO3" s="64"/>
      <c r="NUP3" s="64"/>
      <c r="NUQ3" s="64"/>
      <c r="NUR3" s="64"/>
      <c r="NUS3" s="64"/>
      <c r="NUT3" s="64"/>
      <c r="NUU3" s="64"/>
      <c r="NUV3" s="64"/>
      <c r="NUW3" s="64"/>
      <c r="NUX3" s="64"/>
      <c r="NUY3" s="64"/>
      <c r="NUZ3" s="64"/>
      <c r="NVA3" s="64"/>
      <c r="NVB3" s="64"/>
      <c r="NVC3" s="64"/>
      <c r="NVD3" s="64"/>
      <c r="NVE3" s="64"/>
      <c r="NVF3" s="64"/>
      <c r="NVG3" s="64"/>
      <c r="NVH3" s="64"/>
      <c r="NVI3" s="64"/>
      <c r="NVJ3" s="64"/>
      <c r="NVK3" s="64"/>
      <c r="NVL3" s="64"/>
      <c r="NVM3" s="64"/>
      <c r="NVN3" s="64"/>
      <c r="NVO3" s="64"/>
      <c r="NVP3" s="64"/>
      <c r="NVQ3" s="64"/>
      <c r="NVR3" s="64"/>
      <c r="NVS3" s="64"/>
      <c r="NVT3" s="64"/>
      <c r="NVU3" s="64"/>
      <c r="NVV3" s="64"/>
      <c r="NVW3" s="64"/>
      <c r="NVX3" s="64"/>
      <c r="NVY3" s="64"/>
      <c r="NVZ3" s="64"/>
      <c r="NWA3" s="64"/>
      <c r="NWB3" s="64"/>
      <c r="NWC3" s="64"/>
      <c r="NWD3" s="64"/>
      <c r="NWE3" s="64"/>
      <c r="NWF3" s="64"/>
      <c r="NWG3" s="64"/>
      <c r="NWH3" s="64"/>
      <c r="NWI3" s="64"/>
      <c r="NWJ3" s="64"/>
      <c r="NWK3" s="64"/>
      <c r="NWL3" s="64"/>
      <c r="NWM3" s="64"/>
      <c r="NWN3" s="64"/>
      <c r="NWO3" s="64"/>
      <c r="NWP3" s="64"/>
      <c r="NWQ3" s="64"/>
      <c r="NWR3" s="64"/>
      <c r="NWS3" s="64"/>
      <c r="NWT3" s="64"/>
      <c r="NWU3" s="64"/>
      <c r="NWV3" s="64"/>
      <c r="NWW3" s="64"/>
      <c r="NWX3" s="64"/>
      <c r="NWY3" s="64"/>
      <c r="NWZ3" s="64"/>
      <c r="NXA3" s="64"/>
      <c r="NXB3" s="64"/>
      <c r="NXC3" s="64"/>
      <c r="NXD3" s="64"/>
      <c r="NXE3" s="64"/>
      <c r="NXF3" s="64"/>
      <c r="NXG3" s="64"/>
      <c r="NXH3" s="64"/>
      <c r="NXI3" s="64"/>
      <c r="NXJ3" s="64"/>
      <c r="NXK3" s="64"/>
      <c r="NXL3" s="64"/>
      <c r="NXM3" s="64"/>
      <c r="NXN3" s="64"/>
      <c r="NXO3" s="64"/>
      <c r="NXP3" s="64"/>
      <c r="NXQ3" s="64"/>
      <c r="NXR3" s="64"/>
      <c r="NXS3" s="64"/>
      <c r="NXT3" s="64"/>
      <c r="NXU3" s="64"/>
      <c r="NXV3" s="64"/>
      <c r="NXW3" s="64"/>
      <c r="NXX3" s="64"/>
      <c r="NXY3" s="64"/>
      <c r="NXZ3" s="64"/>
      <c r="NYA3" s="64"/>
      <c r="NYB3" s="64"/>
      <c r="NYC3" s="64"/>
      <c r="NYD3" s="64"/>
      <c r="NYE3" s="64"/>
      <c r="NYF3" s="64"/>
      <c r="NYG3" s="64"/>
      <c r="NYH3" s="64"/>
      <c r="NYI3" s="64"/>
      <c r="NYJ3" s="64"/>
      <c r="NYK3" s="64"/>
      <c r="NYL3" s="64"/>
      <c r="NYM3" s="64"/>
      <c r="NYN3" s="64"/>
      <c r="NYO3" s="64"/>
      <c r="NYP3" s="64"/>
      <c r="NYQ3" s="64"/>
      <c r="NYR3" s="64"/>
      <c r="NYS3" s="64"/>
      <c r="NYT3" s="64"/>
      <c r="NYU3" s="64"/>
      <c r="NYV3" s="64"/>
      <c r="NYW3" s="64"/>
      <c r="NYX3" s="64"/>
      <c r="NYY3" s="64"/>
      <c r="NYZ3" s="64"/>
      <c r="NZA3" s="64"/>
      <c r="NZB3" s="64"/>
      <c r="NZC3" s="64"/>
      <c r="NZD3" s="64"/>
      <c r="NZE3" s="64"/>
      <c r="NZF3" s="64"/>
      <c r="NZG3" s="64"/>
      <c r="NZH3" s="64"/>
      <c r="NZI3" s="64"/>
      <c r="NZJ3" s="64"/>
      <c r="NZK3" s="64"/>
      <c r="NZL3" s="64"/>
      <c r="NZM3" s="64"/>
      <c r="NZN3" s="64"/>
      <c r="NZO3" s="64"/>
      <c r="NZP3" s="64"/>
      <c r="NZQ3" s="64"/>
      <c r="NZR3" s="64"/>
      <c r="NZS3" s="64"/>
      <c r="NZT3" s="64"/>
      <c r="NZU3" s="64"/>
      <c r="NZV3" s="64"/>
      <c r="NZW3" s="64"/>
      <c r="NZX3" s="64"/>
      <c r="NZY3" s="64"/>
      <c r="NZZ3" s="64"/>
      <c r="OAA3" s="64"/>
      <c r="OAB3" s="64"/>
      <c r="OAC3" s="64"/>
      <c r="OAD3" s="64"/>
      <c r="OAE3" s="64"/>
      <c r="OAF3" s="64"/>
      <c r="OAG3" s="64"/>
      <c r="OAH3" s="64"/>
      <c r="OAI3" s="64"/>
      <c r="OAJ3" s="64"/>
      <c r="OAK3" s="64"/>
      <c r="OAL3" s="64"/>
      <c r="OAM3" s="64"/>
      <c r="OAN3" s="64"/>
      <c r="OAO3" s="64"/>
      <c r="OAP3" s="64"/>
      <c r="OAQ3" s="64"/>
      <c r="OAR3" s="64"/>
      <c r="OAS3" s="64"/>
      <c r="OAT3" s="64"/>
      <c r="OAU3" s="64"/>
      <c r="OAV3" s="64"/>
      <c r="OAW3" s="64"/>
      <c r="OAX3" s="64"/>
      <c r="OAY3" s="64"/>
      <c r="OAZ3" s="64"/>
      <c r="OBA3" s="64"/>
      <c r="OBB3" s="64"/>
      <c r="OBC3" s="64"/>
      <c r="OBD3" s="64"/>
      <c r="OBE3" s="64"/>
      <c r="OBF3" s="64"/>
      <c r="OBG3" s="64"/>
      <c r="OBH3" s="64"/>
      <c r="OBI3" s="64"/>
      <c r="OBJ3" s="64"/>
      <c r="OBK3" s="64"/>
      <c r="OBL3" s="64"/>
      <c r="OBM3" s="64"/>
      <c r="OBN3" s="64"/>
      <c r="OBO3" s="64"/>
      <c r="OBP3" s="64"/>
      <c r="OBQ3" s="64"/>
      <c r="OBR3" s="64"/>
      <c r="OBS3" s="64"/>
      <c r="OBT3" s="64"/>
      <c r="OBU3" s="64"/>
      <c r="OBV3" s="64"/>
      <c r="OBW3" s="64"/>
      <c r="OBX3" s="64"/>
      <c r="OBY3" s="64"/>
      <c r="OBZ3" s="64"/>
      <c r="OCA3" s="64"/>
      <c r="OCB3" s="64"/>
      <c r="OCC3" s="64"/>
      <c r="OCD3" s="64"/>
      <c r="OCE3" s="64"/>
      <c r="OCF3" s="64"/>
      <c r="OCG3" s="64"/>
      <c r="OCH3" s="64"/>
      <c r="OCI3" s="64"/>
      <c r="OCJ3" s="64"/>
      <c r="OCK3" s="64"/>
      <c r="OCL3" s="64"/>
      <c r="OCM3" s="64"/>
      <c r="OCN3" s="64"/>
      <c r="OCO3" s="64"/>
      <c r="OCP3" s="64"/>
      <c r="OCQ3" s="64"/>
      <c r="OCR3" s="64"/>
      <c r="OCS3" s="64"/>
      <c r="OCT3" s="64"/>
      <c r="OCU3" s="64"/>
      <c r="OCV3" s="64"/>
      <c r="OCW3" s="64"/>
      <c r="OCX3" s="64"/>
      <c r="OCY3" s="64"/>
      <c r="OCZ3" s="64"/>
      <c r="ODA3" s="64"/>
      <c r="ODB3" s="64"/>
      <c r="ODC3" s="64"/>
      <c r="ODD3" s="64"/>
      <c r="ODE3" s="64"/>
      <c r="ODF3" s="64"/>
      <c r="ODG3" s="64"/>
      <c r="ODH3" s="64"/>
      <c r="ODI3" s="64"/>
      <c r="ODJ3" s="64"/>
      <c r="ODK3" s="64"/>
      <c r="ODL3" s="64"/>
      <c r="ODM3" s="64"/>
      <c r="ODN3" s="64"/>
      <c r="ODO3" s="64"/>
      <c r="ODP3" s="64"/>
      <c r="ODQ3" s="64"/>
      <c r="ODR3" s="64"/>
      <c r="ODS3" s="64"/>
      <c r="ODT3" s="64"/>
      <c r="ODU3" s="64"/>
      <c r="ODV3" s="64"/>
      <c r="ODW3" s="64"/>
      <c r="ODX3" s="64"/>
      <c r="ODY3" s="64"/>
      <c r="ODZ3" s="64"/>
      <c r="OEA3" s="64"/>
      <c r="OEB3" s="64"/>
      <c r="OEC3" s="64"/>
      <c r="OED3" s="64"/>
      <c r="OEE3" s="64"/>
      <c r="OEF3" s="64"/>
      <c r="OEG3" s="64"/>
      <c r="OEH3" s="64"/>
      <c r="OEI3" s="64"/>
      <c r="OEJ3" s="64"/>
      <c r="OEK3" s="64"/>
      <c r="OEL3" s="64"/>
      <c r="OEM3" s="64"/>
      <c r="OEN3" s="64"/>
      <c r="OEO3" s="64"/>
      <c r="OEP3" s="64"/>
      <c r="OEQ3" s="64"/>
      <c r="OER3" s="64"/>
      <c r="OES3" s="64"/>
      <c r="OET3" s="64"/>
      <c r="OEU3" s="64"/>
      <c r="OEV3" s="64"/>
      <c r="OEW3" s="64"/>
      <c r="OEX3" s="64"/>
      <c r="OEY3" s="64"/>
      <c r="OEZ3" s="64"/>
      <c r="OFA3" s="64"/>
      <c r="OFB3" s="64"/>
      <c r="OFC3" s="64"/>
      <c r="OFD3" s="64"/>
      <c r="OFE3" s="64"/>
      <c r="OFF3" s="64"/>
      <c r="OFG3" s="64"/>
      <c r="OFH3" s="64"/>
      <c r="OFI3" s="64"/>
      <c r="OFJ3" s="64"/>
      <c r="OFK3" s="64"/>
      <c r="OFL3" s="64"/>
      <c r="OFM3" s="64"/>
      <c r="OFN3" s="64"/>
      <c r="OFO3" s="64"/>
      <c r="OFP3" s="64"/>
      <c r="OFQ3" s="64"/>
      <c r="OFR3" s="64"/>
      <c r="OFS3" s="64"/>
      <c r="OFT3" s="64"/>
      <c r="OFU3" s="64"/>
      <c r="OFV3" s="64"/>
      <c r="OFW3" s="64"/>
      <c r="OFX3" s="64"/>
      <c r="OFY3" s="64"/>
      <c r="OFZ3" s="64"/>
      <c r="OGA3" s="64"/>
      <c r="OGB3" s="64"/>
      <c r="OGC3" s="64"/>
      <c r="OGD3" s="64"/>
      <c r="OGE3" s="64"/>
      <c r="OGF3" s="64"/>
      <c r="OGG3" s="64"/>
      <c r="OGH3" s="64"/>
      <c r="OGI3" s="64"/>
      <c r="OGJ3" s="64"/>
      <c r="OGK3" s="64"/>
      <c r="OGL3" s="64"/>
      <c r="OGM3" s="64"/>
      <c r="OGN3" s="64"/>
      <c r="OGO3" s="64"/>
      <c r="OGP3" s="64"/>
      <c r="OGQ3" s="64"/>
      <c r="OGR3" s="64"/>
      <c r="OGS3" s="64"/>
      <c r="OGT3" s="64"/>
      <c r="OGU3" s="64"/>
      <c r="OGV3" s="64"/>
      <c r="OGW3" s="64"/>
      <c r="OGX3" s="64"/>
      <c r="OGY3" s="64"/>
      <c r="OGZ3" s="64"/>
      <c r="OHA3" s="64"/>
      <c r="OHB3" s="64"/>
      <c r="OHC3" s="64"/>
      <c r="OHD3" s="64"/>
      <c r="OHE3" s="64"/>
      <c r="OHF3" s="64"/>
      <c r="OHG3" s="64"/>
      <c r="OHH3" s="64"/>
      <c r="OHI3" s="64"/>
      <c r="OHJ3" s="64"/>
      <c r="OHK3" s="64"/>
      <c r="OHL3" s="64"/>
      <c r="OHM3" s="64"/>
      <c r="OHN3" s="64"/>
      <c r="OHO3" s="64"/>
      <c r="OHP3" s="64"/>
      <c r="OHQ3" s="64"/>
      <c r="OHR3" s="64"/>
      <c r="OHS3" s="64"/>
      <c r="OHT3" s="64"/>
      <c r="OHU3" s="64"/>
      <c r="OHV3" s="64"/>
      <c r="OHW3" s="64"/>
      <c r="OHX3" s="64"/>
      <c r="OHY3" s="64"/>
      <c r="OHZ3" s="64"/>
      <c r="OIA3" s="64"/>
      <c r="OIB3" s="64"/>
      <c r="OIC3" s="64"/>
      <c r="OID3" s="64"/>
      <c r="OIE3" s="64"/>
      <c r="OIF3" s="64"/>
      <c r="OIG3" s="64"/>
      <c r="OIH3" s="64"/>
      <c r="OII3" s="64"/>
      <c r="OIJ3" s="64"/>
      <c r="OIK3" s="64"/>
      <c r="OIL3" s="64"/>
      <c r="OIM3" s="64"/>
      <c r="OIN3" s="64"/>
      <c r="OIO3" s="64"/>
      <c r="OIP3" s="64"/>
      <c r="OIQ3" s="64"/>
      <c r="OIR3" s="64"/>
      <c r="OIS3" s="64"/>
      <c r="OIT3" s="64"/>
      <c r="OIU3" s="64"/>
      <c r="OIV3" s="64"/>
      <c r="OIW3" s="64"/>
      <c r="OIX3" s="64"/>
      <c r="OIY3" s="64"/>
      <c r="OIZ3" s="64"/>
      <c r="OJA3" s="64"/>
      <c r="OJB3" s="64"/>
      <c r="OJC3" s="64"/>
      <c r="OJD3" s="64"/>
      <c r="OJE3" s="64"/>
      <c r="OJF3" s="64"/>
      <c r="OJG3" s="64"/>
      <c r="OJH3" s="64"/>
      <c r="OJI3" s="64"/>
      <c r="OJJ3" s="64"/>
      <c r="OJK3" s="64"/>
      <c r="OJL3" s="64"/>
      <c r="OJM3" s="64"/>
      <c r="OJN3" s="64"/>
      <c r="OJO3" s="64"/>
      <c r="OJP3" s="64"/>
      <c r="OJQ3" s="64"/>
      <c r="OJR3" s="64"/>
      <c r="OJS3" s="64"/>
      <c r="OJT3" s="64"/>
      <c r="OJU3" s="64"/>
      <c r="OJV3" s="64"/>
      <c r="OJW3" s="64"/>
      <c r="OJX3" s="64"/>
      <c r="OJY3" s="64"/>
      <c r="OJZ3" s="64"/>
      <c r="OKA3" s="64"/>
      <c r="OKB3" s="64"/>
      <c r="OKC3" s="64"/>
      <c r="OKD3" s="64"/>
      <c r="OKE3" s="64"/>
      <c r="OKF3" s="64"/>
      <c r="OKG3" s="64"/>
      <c r="OKH3" s="64"/>
      <c r="OKI3" s="64"/>
      <c r="OKJ3" s="64"/>
      <c r="OKK3" s="64"/>
      <c r="OKL3" s="64"/>
      <c r="OKM3" s="64"/>
      <c r="OKN3" s="64"/>
      <c r="OKO3" s="64"/>
      <c r="OKP3" s="64"/>
      <c r="OKQ3" s="64"/>
      <c r="OKR3" s="64"/>
      <c r="OKS3" s="64"/>
      <c r="OKT3" s="64"/>
      <c r="OKU3" s="64"/>
      <c r="OKV3" s="64"/>
      <c r="OKW3" s="64"/>
      <c r="OKX3" s="64"/>
      <c r="OKY3" s="64"/>
      <c r="OKZ3" s="64"/>
      <c r="OLA3" s="64"/>
      <c r="OLB3" s="64"/>
      <c r="OLC3" s="64"/>
      <c r="OLD3" s="64"/>
      <c r="OLE3" s="64"/>
      <c r="OLF3" s="64"/>
      <c r="OLG3" s="64"/>
      <c r="OLH3" s="64"/>
      <c r="OLI3" s="64"/>
      <c r="OLJ3" s="64"/>
      <c r="OLK3" s="64"/>
      <c r="OLL3" s="64"/>
      <c r="OLM3" s="64"/>
      <c r="OLN3" s="64"/>
      <c r="OLO3" s="64"/>
      <c r="OLP3" s="64"/>
      <c r="OLQ3" s="64"/>
      <c r="OLR3" s="64"/>
      <c r="OLS3" s="64"/>
      <c r="OLT3" s="64"/>
      <c r="OLU3" s="64"/>
      <c r="OLV3" s="64"/>
      <c r="OLW3" s="64"/>
      <c r="OLX3" s="64"/>
      <c r="OLY3" s="64"/>
      <c r="OLZ3" s="64"/>
      <c r="OMA3" s="64"/>
      <c r="OMB3" s="64"/>
      <c r="OMC3" s="64"/>
      <c r="OMD3" s="64"/>
      <c r="OME3" s="64"/>
      <c r="OMF3" s="64"/>
      <c r="OMG3" s="64"/>
      <c r="OMH3" s="64"/>
      <c r="OMI3" s="64"/>
      <c r="OMJ3" s="64"/>
      <c r="OMK3" s="64"/>
      <c r="OML3" s="64"/>
      <c r="OMM3" s="64"/>
      <c r="OMN3" s="64"/>
      <c r="OMO3" s="64"/>
      <c r="OMP3" s="64"/>
      <c r="OMQ3" s="64"/>
      <c r="OMR3" s="64"/>
      <c r="OMS3" s="64"/>
      <c r="OMT3" s="64"/>
      <c r="OMU3" s="64"/>
      <c r="OMV3" s="64"/>
      <c r="OMW3" s="64"/>
      <c r="OMX3" s="64"/>
      <c r="OMY3" s="64"/>
      <c r="OMZ3" s="64"/>
      <c r="ONA3" s="64"/>
      <c r="ONB3" s="64"/>
      <c r="ONC3" s="64"/>
      <c r="OND3" s="64"/>
      <c r="ONE3" s="64"/>
      <c r="ONF3" s="64"/>
      <c r="ONG3" s="64"/>
      <c r="ONH3" s="64"/>
      <c r="ONI3" s="64"/>
      <c r="ONJ3" s="64"/>
      <c r="ONK3" s="64"/>
      <c r="ONL3" s="64"/>
      <c r="ONM3" s="64"/>
      <c r="ONN3" s="64"/>
      <c r="ONO3" s="64"/>
      <c r="ONP3" s="64"/>
      <c r="ONQ3" s="64"/>
      <c r="ONR3" s="64"/>
      <c r="ONS3" s="64"/>
      <c r="ONT3" s="64"/>
      <c r="ONU3" s="64"/>
      <c r="ONV3" s="64"/>
      <c r="ONW3" s="64"/>
      <c r="ONX3" s="64"/>
      <c r="ONY3" s="64"/>
      <c r="ONZ3" s="64"/>
      <c r="OOA3" s="64"/>
      <c r="OOB3" s="64"/>
      <c r="OOC3" s="64"/>
      <c r="OOD3" s="64"/>
      <c r="OOE3" s="64"/>
      <c r="OOF3" s="64"/>
      <c r="OOG3" s="64"/>
      <c r="OOH3" s="64"/>
      <c r="OOI3" s="64"/>
      <c r="OOJ3" s="64"/>
      <c r="OOK3" s="64"/>
      <c r="OOL3" s="64"/>
      <c r="OOM3" s="64"/>
      <c r="OON3" s="64"/>
      <c r="OOO3" s="64"/>
      <c r="OOP3" s="64"/>
      <c r="OOQ3" s="64"/>
      <c r="OOR3" s="64"/>
      <c r="OOS3" s="64"/>
      <c r="OOT3" s="64"/>
      <c r="OOU3" s="64"/>
      <c r="OOV3" s="64"/>
      <c r="OOW3" s="64"/>
      <c r="OOX3" s="64"/>
      <c r="OOY3" s="64"/>
      <c r="OOZ3" s="64"/>
      <c r="OPA3" s="64"/>
      <c r="OPB3" s="64"/>
      <c r="OPC3" s="64"/>
      <c r="OPD3" s="64"/>
      <c r="OPE3" s="64"/>
      <c r="OPF3" s="64"/>
      <c r="OPG3" s="64"/>
      <c r="OPH3" s="64"/>
      <c r="OPI3" s="64"/>
      <c r="OPJ3" s="64"/>
      <c r="OPK3" s="64"/>
      <c r="OPL3" s="64"/>
      <c r="OPM3" s="64"/>
      <c r="OPN3" s="64"/>
      <c r="OPO3" s="64"/>
      <c r="OPP3" s="64"/>
      <c r="OPQ3" s="64"/>
      <c r="OPR3" s="64"/>
      <c r="OPS3" s="64"/>
      <c r="OPT3" s="64"/>
      <c r="OPU3" s="64"/>
      <c r="OPV3" s="64"/>
      <c r="OPW3" s="64"/>
      <c r="OPX3" s="64"/>
      <c r="OPY3" s="64"/>
      <c r="OPZ3" s="64"/>
      <c r="OQA3" s="64"/>
      <c r="OQB3" s="64"/>
      <c r="OQC3" s="64"/>
      <c r="OQD3" s="64"/>
      <c r="OQE3" s="64"/>
      <c r="OQF3" s="64"/>
      <c r="OQG3" s="64"/>
      <c r="OQH3" s="64"/>
      <c r="OQI3" s="64"/>
      <c r="OQJ3" s="64"/>
      <c r="OQK3" s="64"/>
      <c r="OQL3" s="64"/>
      <c r="OQM3" s="64"/>
      <c r="OQN3" s="64"/>
      <c r="OQO3" s="64"/>
      <c r="OQP3" s="64"/>
      <c r="OQQ3" s="64"/>
      <c r="OQR3" s="64"/>
      <c r="OQS3" s="64"/>
      <c r="OQT3" s="64"/>
      <c r="OQU3" s="64"/>
      <c r="OQV3" s="64"/>
      <c r="OQW3" s="64"/>
      <c r="OQX3" s="64"/>
      <c r="OQY3" s="64"/>
      <c r="OQZ3" s="64"/>
      <c r="ORA3" s="64"/>
      <c r="ORB3" s="64"/>
      <c r="ORC3" s="64"/>
      <c r="ORD3" s="64"/>
      <c r="ORE3" s="64"/>
      <c r="ORF3" s="64"/>
      <c r="ORG3" s="64"/>
      <c r="ORH3" s="64"/>
      <c r="ORI3" s="64"/>
      <c r="ORJ3" s="64"/>
      <c r="ORK3" s="64"/>
      <c r="ORL3" s="64"/>
      <c r="ORM3" s="64"/>
      <c r="ORN3" s="64"/>
      <c r="ORO3" s="64"/>
      <c r="ORP3" s="64"/>
      <c r="ORQ3" s="64"/>
      <c r="ORR3" s="64"/>
      <c r="ORS3" s="64"/>
      <c r="ORT3" s="64"/>
      <c r="ORU3" s="64"/>
      <c r="ORV3" s="64"/>
      <c r="ORW3" s="64"/>
      <c r="ORX3" s="64"/>
      <c r="ORY3" s="64"/>
      <c r="ORZ3" s="64"/>
      <c r="OSA3" s="64"/>
      <c r="OSB3" s="64"/>
      <c r="OSC3" s="64"/>
      <c r="OSD3" s="64"/>
      <c r="OSE3" s="64"/>
      <c r="OSF3" s="64"/>
      <c r="OSG3" s="64"/>
      <c r="OSH3" s="64"/>
      <c r="OSI3" s="64"/>
      <c r="OSJ3" s="64"/>
      <c r="OSK3" s="64"/>
      <c r="OSL3" s="64"/>
      <c r="OSM3" s="64"/>
      <c r="OSN3" s="64"/>
      <c r="OSO3" s="64"/>
      <c r="OSP3" s="64"/>
      <c r="OSQ3" s="64"/>
      <c r="OSR3" s="64"/>
      <c r="OSS3" s="64"/>
      <c r="OST3" s="64"/>
      <c r="OSU3" s="64"/>
      <c r="OSV3" s="64"/>
      <c r="OSW3" s="64"/>
      <c r="OSX3" s="64"/>
      <c r="OSY3" s="64"/>
      <c r="OSZ3" s="64"/>
      <c r="OTA3" s="64"/>
      <c r="OTB3" s="64"/>
      <c r="OTC3" s="64"/>
      <c r="OTD3" s="64"/>
      <c r="OTE3" s="64"/>
      <c r="OTF3" s="64"/>
      <c r="OTG3" s="64"/>
      <c r="OTH3" s="64"/>
      <c r="OTI3" s="64"/>
      <c r="OTJ3" s="64"/>
      <c r="OTK3" s="64"/>
      <c r="OTL3" s="64"/>
      <c r="OTM3" s="64"/>
      <c r="OTN3" s="64"/>
      <c r="OTO3" s="64"/>
      <c r="OTP3" s="64"/>
      <c r="OTQ3" s="64"/>
      <c r="OTR3" s="64"/>
      <c r="OTS3" s="64"/>
      <c r="OTT3" s="64"/>
      <c r="OTU3" s="64"/>
      <c r="OTV3" s="64"/>
      <c r="OTW3" s="64"/>
      <c r="OTX3" s="64"/>
      <c r="OTY3" s="64"/>
      <c r="OTZ3" s="64"/>
      <c r="OUA3" s="64"/>
      <c r="OUB3" s="64"/>
      <c r="OUC3" s="64"/>
      <c r="OUD3" s="64"/>
      <c r="OUE3" s="64"/>
      <c r="OUF3" s="64"/>
      <c r="OUG3" s="64"/>
      <c r="OUH3" s="64"/>
      <c r="OUI3" s="64"/>
      <c r="OUJ3" s="64"/>
      <c r="OUK3" s="64"/>
      <c r="OUL3" s="64"/>
      <c r="OUM3" s="64"/>
      <c r="OUN3" s="64"/>
      <c r="OUO3" s="64"/>
      <c r="OUP3" s="64"/>
      <c r="OUQ3" s="64"/>
      <c r="OUR3" s="64"/>
      <c r="OUS3" s="64"/>
      <c r="OUT3" s="64"/>
      <c r="OUU3" s="64"/>
      <c r="OUV3" s="64"/>
      <c r="OUW3" s="64"/>
      <c r="OUX3" s="64"/>
      <c r="OUY3" s="64"/>
      <c r="OUZ3" s="64"/>
      <c r="OVA3" s="64"/>
      <c r="OVB3" s="64"/>
      <c r="OVC3" s="64"/>
      <c r="OVD3" s="64"/>
      <c r="OVE3" s="64"/>
      <c r="OVF3" s="64"/>
      <c r="OVG3" s="64"/>
      <c r="OVH3" s="64"/>
      <c r="OVI3" s="64"/>
      <c r="OVJ3" s="64"/>
      <c r="OVK3" s="64"/>
      <c r="OVL3" s="64"/>
      <c r="OVM3" s="64"/>
      <c r="OVN3" s="64"/>
      <c r="OVO3" s="64"/>
      <c r="OVP3" s="64"/>
      <c r="OVQ3" s="64"/>
      <c r="OVR3" s="64"/>
      <c r="OVS3" s="64"/>
      <c r="OVT3" s="64"/>
      <c r="OVU3" s="64"/>
      <c r="OVV3" s="64"/>
      <c r="OVW3" s="64"/>
      <c r="OVX3" s="64"/>
      <c r="OVY3" s="64"/>
      <c r="OVZ3" s="64"/>
      <c r="OWA3" s="64"/>
      <c r="OWB3" s="64"/>
      <c r="OWC3" s="64"/>
      <c r="OWD3" s="64"/>
      <c r="OWE3" s="64"/>
      <c r="OWF3" s="64"/>
      <c r="OWG3" s="64"/>
      <c r="OWH3" s="64"/>
      <c r="OWI3" s="64"/>
      <c r="OWJ3" s="64"/>
      <c r="OWK3" s="64"/>
      <c r="OWL3" s="64"/>
      <c r="OWM3" s="64"/>
      <c r="OWN3" s="64"/>
      <c r="OWO3" s="64"/>
      <c r="OWP3" s="64"/>
      <c r="OWQ3" s="64"/>
      <c r="OWR3" s="64"/>
      <c r="OWS3" s="64"/>
      <c r="OWT3" s="64"/>
      <c r="OWU3" s="64"/>
      <c r="OWV3" s="64"/>
      <c r="OWW3" s="64"/>
      <c r="OWX3" s="64"/>
      <c r="OWY3" s="64"/>
      <c r="OWZ3" s="64"/>
      <c r="OXA3" s="64"/>
      <c r="OXB3" s="64"/>
      <c r="OXC3" s="64"/>
      <c r="OXD3" s="64"/>
      <c r="OXE3" s="64"/>
      <c r="OXF3" s="64"/>
      <c r="OXG3" s="64"/>
      <c r="OXH3" s="64"/>
      <c r="OXI3" s="64"/>
      <c r="OXJ3" s="64"/>
      <c r="OXK3" s="64"/>
      <c r="OXL3" s="64"/>
      <c r="OXM3" s="64"/>
      <c r="OXN3" s="64"/>
      <c r="OXO3" s="64"/>
      <c r="OXP3" s="64"/>
      <c r="OXQ3" s="64"/>
      <c r="OXR3" s="64"/>
      <c r="OXS3" s="64"/>
      <c r="OXT3" s="64"/>
      <c r="OXU3" s="64"/>
      <c r="OXV3" s="64"/>
      <c r="OXW3" s="64"/>
      <c r="OXX3" s="64"/>
      <c r="OXY3" s="64"/>
      <c r="OXZ3" s="64"/>
      <c r="OYA3" s="64"/>
      <c r="OYB3" s="64"/>
      <c r="OYC3" s="64"/>
      <c r="OYD3" s="64"/>
      <c r="OYE3" s="64"/>
      <c r="OYF3" s="64"/>
      <c r="OYG3" s="64"/>
      <c r="OYH3" s="64"/>
      <c r="OYI3" s="64"/>
      <c r="OYJ3" s="64"/>
      <c r="OYK3" s="64"/>
      <c r="OYL3" s="64"/>
      <c r="OYM3" s="64"/>
      <c r="OYN3" s="64"/>
      <c r="OYO3" s="64"/>
      <c r="OYP3" s="64"/>
      <c r="OYQ3" s="64"/>
      <c r="OYR3" s="64"/>
      <c r="OYS3" s="64"/>
      <c r="OYT3" s="64"/>
      <c r="OYU3" s="64"/>
      <c r="OYV3" s="64"/>
      <c r="OYW3" s="64"/>
      <c r="OYX3" s="64"/>
      <c r="OYY3" s="64"/>
      <c r="OYZ3" s="64"/>
      <c r="OZA3" s="64"/>
      <c r="OZB3" s="64"/>
      <c r="OZC3" s="64"/>
      <c r="OZD3" s="64"/>
      <c r="OZE3" s="64"/>
      <c r="OZF3" s="64"/>
      <c r="OZG3" s="64"/>
      <c r="OZH3" s="64"/>
      <c r="OZI3" s="64"/>
      <c r="OZJ3" s="64"/>
      <c r="OZK3" s="64"/>
      <c r="OZL3" s="64"/>
      <c r="OZM3" s="64"/>
      <c r="OZN3" s="64"/>
      <c r="OZO3" s="64"/>
      <c r="OZP3" s="64"/>
      <c r="OZQ3" s="64"/>
      <c r="OZR3" s="64"/>
      <c r="OZS3" s="64"/>
      <c r="OZT3" s="64"/>
      <c r="OZU3" s="64"/>
      <c r="OZV3" s="64"/>
      <c r="OZW3" s="64"/>
      <c r="OZX3" s="64"/>
      <c r="OZY3" s="64"/>
      <c r="OZZ3" s="64"/>
      <c r="PAA3" s="64"/>
      <c r="PAB3" s="64"/>
      <c r="PAC3" s="64"/>
      <c r="PAD3" s="64"/>
      <c r="PAE3" s="64"/>
      <c r="PAF3" s="64"/>
      <c r="PAG3" s="64"/>
      <c r="PAH3" s="64"/>
      <c r="PAI3" s="64"/>
      <c r="PAJ3" s="64"/>
      <c r="PAK3" s="64"/>
      <c r="PAL3" s="64"/>
      <c r="PAM3" s="64"/>
      <c r="PAN3" s="64"/>
      <c r="PAO3" s="64"/>
      <c r="PAP3" s="64"/>
      <c r="PAQ3" s="64"/>
      <c r="PAR3" s="64"/>
      <c r="PAS3" s="64"/>
      <c r="PAT3" s="64"/>
      <c r="PAU3" s="64"/>
      <c r="PAV3" s="64"/>
      <c r="PAW3" s="64"/>
      <c r="PAX3" s="64"/>
      <c r="PAY3" s="64"/>
      <c r="PAZ3" s="64"/>
      <c r="PBA3" s="64"/>
      <c r="PBB3" s="64"/>
      <c r="PBC3" s="64"/>
      <c r="PBD3" s="64"/>
      <c r="PBE3" s="64"/>
      <c r="PBF3" s="64"/>
      <c r="PBG3" s="64"/>
      <c r="PBH3" s="64"/>
      <c r="PBI3" s="64"/>
      <c r="PBJ3" s="64"/>
      <c r="PBK3" s="64"/>
      <c r="PBL3" s="64"/>
      <c r="PBM3" s="64"/>
      <c r="PBN3" s="64"/>
      <c r="PBO3" s="64"/>
      <c r="PBP3" s="64"/>
      <c r="PBQ3" s="64"/>
      <c r="PBR3" s="64"/>
      <c r="PBS3" s="64"/>
      <c r="PBT3" s="64"/>
      <c r="PBU3" s="64"/>
      <c r="PBV3" s="64"/>
      <c r="PBW3" s="64"/>
      <c r="PBX3" s="64"/>
      <c r="PBY3" s="64"/>
      <c r="PBZ3" s="64"/>
      <c r="PCA3" s="64"/>
      <c r="PCB3" s="64"/>
      <c r="PCC3" s="64"/>
      <c r="PCD3" s="64"/>
      <c r="PCE3" s="64"/>
      <c r="PCF3" s="64"/>
      <c r="PCG3" s="64"/>
      <c r="PCH3" s="64"/>
      <c r="PCI3" s="64"/>
      <c r="PCJ3" s="64"/>
      <c r="PCK3" s="64"/>
      <c r="PCL3" s="64"/>
      <c r="PCM3" s="64"/>
      <c r="PCN3" s="64"/>
      <c r="PCO3" s="64"/>
      <c r="PCP3" s="64"/>
      <c r="PCQ3" s="64"/>
      <c r="PCR3" s="64"/>
      <c r="PCS3" s="64"/>
      <c r="PCT3" s="64"/>
      <c r="PCU3" s="64"/>
      <c r="PCV3" s="64"/>
      <c r="PCW3" s="64"/>
      <c r="PCX3" s="64"/>
      <c r="PCY3" s="64"/>
      <c r="PCZ3" s="64"/>
      <c r="PDA3" s="64"/>
      <c r="PDB3" s="64"/>
      <c r="PDC3" s="64"/>
      <c r="PDD3" s="64"/>
      <c r="PDE3" s="64"/>
      <c r="PDF3" s="64"/>
      <c r="PDG3" s="64"/>
      <c r="PDH3" s="64"/>
      <c r="PDI3" s="64"/>
      <c r="PDJ3" s="64"/>
      <c r="PDK3" s="64"/>
      <c r="PDL3" s="64"/>
      <c r="PDM3" s="64"/>
      <c r="PDN3" s="64"/>
      <c r="PDO3" s="64"/>
      <c r="PDP3" s="64"/>
      <c r="PDQ3" s="64"/>
      <c r="PDR3" s="64"/>
      <c r="PDS3" s="64"/>
      <c r="PDT3" s="64"/>
      <c r="PDU3" s="64"/>
      <c r="PDV3" s="64"/>
      <c r="PDW3" s="64"/>
      <c r="PDX3" s="64"/>
      <c r="PDY3" s="64"/>
      <c r="PDZ3" s="64"/>
      <c r="PEA3" s="64"/>
      <c r="PEB3" s="64"/>
      <c r="PEC3" s="64"/>
      <c r="PED3" s="64"/>
      <c r="PEE3" s="64"/>
      <c r="PEF3" s="64"/>
      <c r="PEG3" s="64"/>
      <c r="PEH3" s="64"/>
      <c r="PEI3" s="64"/>
      <c r="PEJ3" s="64"/>
      <c r="PEK3" s="64"/>
      <c r="PEL3" s="64"/>
      <c r="PEM3" s="64"/>
      <c r="PEN3" s="64"/>
      <c r="PEO3" s="64"/>
      <c r="PEP3" s="64"/>
      <c r="PEQ3" s="64"/>
      <c r="PER3" s="64"/>
      <c r="PES3" s="64"/>
      <c r="PET3" s="64"/>
      <c r="PEU3" s="64"/>
      <c r="PEV3" s="64"/>
      <c r="PEW3" s="64"/>
      <c r="PEX3" s="64"/>
      <c r="PEY3" s="64"/>
      <c r="PEZ3" s="64"/>
      <c r="PFA3" s="64"/>
      <c r="PFB3" s="64"/>
      <c r="PFC3" s="64"/>
      <c r="PFD3" s="64"/>
      <c r="PFE3" s="64"/>
      <c r="PFF3" s="64"/>
      <c r="PFG3" s="64"/>
      <c r="PFH3" s="64"/>
      <c r="PFI3" s="64"/>
      <c r="PFJ3" s="64"/>
      <c r="PFK3" s="64"/>
      <c r="PFL3" s="64"/>
      <c r="PFM3" s="64"/>
      <c r="PFN3" s="64"/>
      <c r="PFO3" s="64"/>
      <c r="PFP3" s="64"/>
      <c r="PFQ3" s="64"/>
      <c r="PFR3" s="64"/>
      <c r="PFS3" s="64"/>
      <c r="PFT3" s="64"/>
      <c r="PFU3" s="64"/>
      <c r="PFV3" s="64"/>
      <c r="PFW3" s="64"/>
      <c r="PFX3" s="64"/>
      <c r="PFY3" s="64"/>
      <c r="PFZ3" s="64"/>
      <c r="PGA3" s="64"/>
      <c r="PGB3" s="64"/>
      <c r="PGC3" s="64"/>
      <c r="PGD3" s="64"/>
      <c r="PGE3" s="64"/>
      <c r="PGF3" s="64"/>
      <c r="PGG3" s="64"/>
      <c r="PGH3" s="64"/>
      <c r="PGI3" s="64"/>
      <c r="PGJ3" s="64"/>
      <c r="PGK3" s="64"/>
      <c r="PGL3" s="64"/>
      <c r="PGM3" s="64"/>
      <c r="PGN3" s="64"/>
      <c r="PGO3" s="64"/>
      <c r="PGP3" s="64"/>
      <c r="PGQ3" s="64"/>
      <c r="PGR3" s="64"/>
      <c r="PGS3" s="64"/>
      <c r="PGT3" s="64"/>
      <c r="PGU3" s="64"/>
      <c r="PGV3" s="64"/>
      <c r="PGW3" s="64"/>
      <c r="PGX3" s="64"/>
      <c r="PGY3" s="64"/>
      <c r="PGZ3" s="64"/>
      <c r="PHA3" s="64"/>
      <c r="PHB3" s="64"/>
      <c r="PHC3" s="64"/>
      <c r="PHD3" s="64"/>
      <c r="PHE3" s="64"/>
      <c r="PHF3" s="64"/>
      <c r="PHG3" s="64"/>
      <c r="PHH3" s="64"/>
      <c r="PHI3" s="64"/>
      <c r="PHJ3" s="64"/>
      <c r="PHK3" s="64"/>
      <c r="PHL3" s="64"/>
      <c r="PHM3" s="64"/>
      <c r="PHN3" s="64"/>
      <c r="PHO3" s="64"/>
      <c r="PHP3" s="64"/>
      <c r="PHQ3" s="64"/>
      <c r="PHR3" s="64"/>
      <c r="PHS3" s="64"/>
      <c r="PHT3" s="64"/>
      <c r="PHU3" s="64"/>
      <c r="PHV3" s="64"/>
      <c r="PHW3" s="64"/>
      <c r="PHX3" s="64"/>
      <c r="PHY3" s="64"/>
      <c r="PHZ3" s="64"/>
      <c r="PIA3" s="64"/>
      <c r="PIB3" s="64"/>
      <c r="PIC3" s="64"/>
      <c r="PID3" s="64"/>
      <c r="PIE3" s="64"/>
      <c r="PIF3" s="64"/>
      <c r="PIG3" s="64"/>
      <c r="PIH3" s="64"/>
      <c r="PII3" s="64"/>
      <c r="PIJ3" s="64"/>
      <c r="PIK3" s="64"/>
      <c r="PIL3" s="64"/>
      <c r="PIM3" s="64"/>
      <c r="PIN3" s="64"/>
      <c r="PIO3" s="64"/>
      <c r="PIP3" s="64"/>
      <c r="PIQ3" s="64"/>
      <c r="PIR3" s="64"/>
      <c r="PIS3" s="64"/>
      <c r="PIT3" s="64"/>
      <c r="PIU3" s="64"/>
      <c r="PIV3" s="64"/>
      <c r="PIW3" s="64"/>
      <c r="PIX3" s="64"/>
      <c r="PIY3" s="64"/>
      <c r="PIZ3" s="64"/>
      <c r="PJA3" s="64"/>
      <c r="PJB3" s="64"/>
      <c r="PJC3" s="64"/>
      <c r="PJD3" s="64"/>
      <c r="PJE3" s="64"/>
      <c r="PJF3" s="64"/>
      <c r="PJG3" s="64"/>
      <c r="PJH3" s="64"/>
      <c r="PJI3" s="64"/>
      <c r="PJJ3" s="64"/>
      <c r="PJK3" s="64"/>
      <c r="PJL3" s="64"/>
      <c r="PJM3" s="64"/>
      <c r="PJN3" s="64"/>
      <c r="PJO3" s="64"/>
      <c r="PJP3" s="64"/>
      <c r="PJQ3" s="64"/>
      <c r="PJR3" s="64"/>
      <c r="PJS3" s="64"/>
      <c r="PJT3" s="64"/>
      <c r="PJU3" s="64"/>
      <c r="PJV3" s="64"/>
      <c r="PJW3" s="64"/>
      <c r="PJX3" s="64"/>
      <c r="PJY3" s="64"/>
      <c r="PJZ3" s="64"/>
      <c r="PKA3" s="64"/>
      <c r="PKB3" s="64"/>
      <c r="PKC3" s="64"/>
      <c r="PKD3" s="64"/>
      <c r="PKE3" s="64"/>
      <c r="PKF3" s="64"/>
      <c r="PKG3" s="64"/>
      <c r="PKH3" s="64"/>
      <c r="PKI3" s="64"/>
      <c r="PKJ3" s="64"/>
      <c r="PKK3" s="64"/>
      <c r="PKL3" s="64"/>
      <c r="PKM3" s="64"/>
      <c r="PKN3" s="64"/>
      <c r="PKO3" s="64"/>
      <c r="PKP3" s="64"/>
      <c r="PKQ3" s="64"/>
      <c r="PKR3" s="64"/>
      <c r="PKS3" s="64"/>
      <c r="PKT3" s="64"/>
      <c r="PKU3" s="64"/>
      <c r="PKV3" s="64"/>
      <c r="PKW3" s="64"/>
      <c r="PKX3" s="64"/>
      <c r="PKY3" s="64"/>
      <c r="PKZ3" s="64"/>
      <c r="PLA3" s="64"/>
      <c r="PLB3" s="64"/>
      <c r="PLC3" s="64"/>
      <c r="PLD3" s="64"/>
      <c r="PLE3" s="64"/>
      <c r="PLF3" s="64"/>
      <c r="PLG3" s="64"/>
      <c r="PLH3" s="64"/>
      <c r="PLI3" s="64"/>
      <c r="PLJ3" s="64"/>
      <c r="PLK3" s="64"/>
      <c r="PLL3" s="64"/>
      <c r="PLM3" s="64"/>
      <c r="PLN3" s="64"/>
      <c r="PLO3" s="64"/>
      <c r="PLP3" s="64"/>
      <c r="PLQ3" s="64"/>
      <c r="PLR3" s="64"/>
      <c r="PLS3" s="64"/>
      <c r="PLT3" s="64"/>
      <c r="PLU3" s="64"/>
      <c r="PLV3" s="64"/>
      <c r="PLW3" s="64"/>
      <c r="PLX3" s="64"/>
      <c r="PLY3" s="64"/>
      <c r="PLZ3" s="64"/>
      <c r="PMA3" s="64"/>
      <c r="PMB3" s="64"/>
      <c r="PMC3" s="64"/>
      <c r="PMD3" s="64"/>
      <c r="PME3" s="64"/>
      <c r="PMF3" s="64"/>
      <c r="PMG3" s="64"/>
      <c r="PMH3" s="64"/>
      <c r="PMI3" s="64"/>
      <c r="PMJ3" s="64"/>
      <c r="PMK3" s="64"/>
      <c r="PML3" s="64"/>
      <c r="PMM3" s="64"/>
      <c r="PMN3" s="64"/>
      <c r="PMO3" s="64"/>
      <c r="PMP3" s="64"/>
      <c r="PMQ3" s="64"/>
      <c r="PMR3" s="64"/>
      <c r="PMS3" s="64"/>
      <c r="PMT3" s="64"/>
      <c r="PMU3" s="64"/>
      <c r="PMV3" s="64"/>
      <c r="PMW3" s="64"/>
      <c r="PMX3" s="64"/>
      <c r="PMY3" s="64"/>
      <c r="PMZ3" s="64"/>
      <c r="PNA3" s="64"/>
      <c r="PNB3" s="64"/>
      <c r="PNC3" s="64"/>
      <c r="PND3" s="64"/>
      <c r="PNE3" s="64"/>
      <c r="PNF3" s="64"/>
      <c r="PNG3" s="64"/>
      <c r="PNH3" s="64"/>
      <c r="PNI3" s="64"/>
      <c r="PNJ3" s="64"/>
      <c r="PNK3" s="64"/>
      <c r="PNL3" s="64"/>
      <c r="PNM3" s="64"/>
      <c r="PNN3" s="64"/>
      <c r="PNO3" s="64"/>
      <c r="PNP3" s="64"/>
      <c r="PNQ3" s="64"/>
      <c r="PNR3" s="64"/>
      <c r="PNS3" s="64"/>
      <c r="PNT3" s="64"/>
      <c r="PNU3" s="64"/>
      <c r="PNV3" s="64"/>
      <c r="PNW3" s="64"/>
      <c r="PNX3" s="64"/>
      <c r="PNY3" s="64"/>
      <c r="PNZ3" s="64"/>
      <c r="POA3" s="64"/>
      <c r="POB3" s="64"/>
      <c r="POC3" s="64"/>
      <c r="POD3" s="64"/>
      <c r="POE3" s="64"/>
      <c r="POF3" s="64"/>
      <c r="POG3" s="64"/>
      <c r="POH3" s="64"/>
      <c r="POI3" s="64"/>
      <c r="POJ3" s="64"/>
      <c r="POK3" s="64"/>
      <c r="POL3" s="64"/>
      <c r="POM3" s="64"/>
      <c r="PON3" s="64"/>
      <c r="POO3" s="64"/>
      <c r="POP3" s="64"/>
      <c r="POQ3" s="64"/>
      <c r="POR3" s="64"/>
      <c r="POS3" s="64"/>
      <c r="POT3" s="64"/>
      <c r="POU3" s="64"/>
      <c r="POV3" s="64"/>
      <c r="POW3" s="64"/>
      <c r="POX3" s="64"/>
      <c r="POY3" s="64"/>
      <c r="POZ3" s="64"/>
      <c r="PPA3" s="64"/>
      <c r="PPB3" s="64"/>
      <c r="PPC3" s="64"/>
      <c r="PPD3" s="64"/>
      <c r="PPE3" s="64"/>
      <c r="PPF3" s="64"/>
      <c r="PPG3" s="64"/>
      <c r="PPH3" s="64"/>
      <c r="PPI3" s="64"/>
      <c r="PPJ3" s="64"/>
      <c r="PPK3" s="64"/>
      <c r="PPL3" s="64"/>
      <c r="PPM3" s="64"/>
      <c r="PPN3" s="64"/>
      <c r="PPO3" s="64"/>
      <c r="PPP3" s="64"/>
      <c r="PPQ3" s="64"/>
      <c r="PPR3" s="64"/>
      <c r="PPS3" s="64"/>
      <c r="PPT3" s="64"/>
      <c r="PPU3" s="64"/>
      <c r="PPV3" s="64"/>
      <c r="PPW3" s="64"/>
      <c r="PPX3" s="64"/>
      <c r="PPY3" s="64"/>
      <c r="PPZ3" s="64"/>
      <c r="PQA3" s="64"/>
      <c r="PQB3" s="64"/>
      <c r="PQC3" s="64"/>
      <c r="PQD3" s="64"/>
      <c r="PQE3" s="64"/>
      <c r="PQF3" s="64"/>
      <c r="PQG3" s="64"/>
      <c r="PQH3" s="64"/>
      <c r="PQI3" s="64"/>
      <c r="PQJ3" s="64"/>
      <c r="PQK3" s="64"/>
      <c r="PQL3" s="64"/>
      <c r="PQM3" s="64"/>
      <c r="PQN3" s="64"/>
      <c r="PQO3" s="64"/>
      <c r="PQP3" s="64"/>
      <c r="PQQ3" s="64"/>
      <c r="PQR3" s="64"/>
      <c r="PQS3" s="64"/>
      <c r="PQT3" s="64"/>
      <c r="PQU3" s="64"/>
      <c r="PQV3" s="64"/>
      <c r="PQW3" s="64"/>
      <c r="PQX3" s="64"/>
      <c r="PQY3" s="64"/>
      <c r="PQZ3" s="64"/>
      <c r="PRA3" s="64"/>
      <c r="PRB3" s="64"/>
      <c r="PRC3" s="64"/>
      <c r="PRD3" s="64"/>
      <c r="PRE3" s="64"/>
      <c r="PRF3" s="64"/>
      <c r="PRG3" s="64"/>
      <c r="PRH3" s="64"/>
      <c r="PRI3" s="64"/>
      <c r="PRJ3" s="64"/>
      <c r="PRK3" s="64"/>
      <c r="PRL3" s="64"/>
      <c r="PRM3" s="64"/>
      <c r="PRN3" s="64"/>
      <c r="PRO3" s="64"/>
      <c r="PRP3" s="64"/>
      <c r="PRQ3" s="64"/>
      <c r="PRR3" s="64"/>
      <c r="PRS3" s="64"/>
      <c r="PRT3" s="64"/>
      <c r="PRU3" s="64"/>
      <c r="PRV3" s="64"/>
      <c r="PRW3" s="64"/>
      <c r="PRX3" s="64"/>
      <c r="PRY3" s="64"/>
      <c r="PRZ3" s="64"/>
      <c r="PSA3" s="64"/>
      <c r="PSB3" s="64"/>
      <c r="PSC3" s="64"/>
      <c r="PSD3" s="64"/>
      <c r="PSE3" s="64"/>
      <c r="PSF3" s="64"/>
      <c r="PSG3" s="64"/>
      <c r="PSH3" s="64"/>
      <c r="PSI3" s="64"/>
      <c r="PSJ3" s="64"/>
      <c r="PSK3" s="64"/>
      <c r="PSL3" s="64"/>
      <c r="PSM3" s="64"/>
      <c r="PSN3" s="64"/>
      <c r="PSO3" s="64"/>
      <c r="PSP3" s="64"/>
      <c r="PSQ3" s="64"/>
      <c r="PSR3" s="64"/>
      <c r="PSS3" s="64"/>
      <c r="PST3" s="64"/>
      <c r="PSU3" s="64"/>
      <c r="PSV3" s="64"/>
      <c r="PSW3" s="64"/>
      <c r="PSX3" s="64"/>
      <c r="PSY3" s="64"/>
      <c r="PSZ3" s="64"/>
      <c r="PTA3" s="64"/>
      <c r="PTB3" s="64"/>
      <c r="PTC3" s="64"/>
      <c r="PTD3" s="64"/>
      <c r="PTE3" s="64"/>
      <c r="PTF3" s="64"/>
      <c r="PTG3" s="64"/>
      <c r="PTH3" s="64"/>
      <c r="PTI3" s="64"/>
      <c r="PTJ3" s="64"/>
      <c r="PTK3" s="64"/>
      <c r="PTL3" s="64"/>
      <c r="PTM3" s="64"/>
      <c r="PTN3" s="64"/>
      <c r="PTO3" s="64"/>
      <c r="PTP3" s="64"/>
      <c r="PTQ3" s="64"/>
      <c r="PTR3" s="64"/>
      <c r="PTS3" s="64"/>
      <c r="PTT3" s="64"/>
      <c r="PTU3" s="64"/>
      <c r="PTV3" s="64"/>
      <c r="PTW3" s="64"/>
      <c r="PTX3" s="64"/>
      <c r="PTY3" s="64"/>
      <c r="PTZ3" s="64"/>
      <c r="PUA3" s="64"/>
      <c r="PUB3" s="64"/>
      <c r="PUC3" s="64"/>
      <c r="PUD3" s="64"/>
      <c r="PUE3" s="64"/>
      <c r="PUF3" s="64"/>
      <c r="PUG3" s="64"/>
      <c r="PUH3" s="64"/>
      <c r="PUI3" s="64"/>
      <c r="PUJ3" s="64"/>
      <c r="PUK3" s="64"/>
      <c r="PUL3" s="64"/>
      <c r="PUM3" s="64"/>
      <c r="PUN3" s="64"/>
      <c r="PUO3" s="64"/>
      <c r="PUP3" s="64"/>
      <c r="PUQ3" s="64"/>
      <c r="PUR3" s="64"/>
      <c r="PUS3" s="64"/>
      <c r="PUT3" s="64"/>
      <c r="PUU3" s="64"/>
      <c r="PUV3" s="64"/>
      <c r="PUW3" s="64"/>
      <c r="PUX3" s="64"/>
      <c r="PUY3" s="64"/>
      <c r="PUZ3" s="64"/>
      <c r="PVA3" s="64"/>
      <c r="PVB3" s="64"/>
      <c r="PVC3" s="64"/>
      <c r="PVD3" s="64"/>
      <c r="PVE3" s="64"/>
      <c r="PVF3" s="64"/>
      <c r="PVG3" s="64"/>
      <c r="PVH3" s="64"/>
      <c r="PVI3" s="64"/>
      <c r="PVJ3" s="64"/>
      <c r="PVK3" s="64"/>
      <c r="PVL3" s="64"/>
      <c r="PVM3" s="64"/>
      <c r="PVN3" s="64"/>
      <c r="PVO3" s="64"/>
      <c r="PVP3" s="64"/>
      <c r="PVQ3" s="64"/>
      <c r="PVR3" s="64"/>
      <c r="PVS3" s="64"/>
      <c r="PVT3" s="64"/>
      <c r="PVU3" s="64"/>
      <c r="PVV3" s="64"/>
      <c r="PVW3" s="64"/>
      <c r="PVX3" s="64"/>
      <c r="PVY3" s="64"/>
      <c r="PVZ3" s="64"/>
      <c r="PWA3" s="64"/>
      <c r="PWB3" s="64"/>
      <c r="PWC3" s="64"/>
      <c r="PWD3" s="64"/>
      <c r="PWE3" s="64"/>
      <c r="PWF3" s="64"/>
      <c r="PWG3" s="64"/>
      <c r="PWH3" s="64"/>
      <c r="PWI3" s="64"/>
      <c r="PWJ3" s="64"/>
      <c r="PWK3" s="64"/>
      <c r="PWL3" s="64"/>
      <c r="PWM3" s="64"/>
      <c r="PWN3" s="64"/>
      <c r="PWO3" s="64"/>
      <c r="PWP3" s="64"/>
      <c r="PWQ3" s="64"/>
      <c r="PWR3" s="64"/>
      <c r="PWS3" s="64"/>
      <c r="PWT3" s="64"/>
      <c r="PWU3" s="64"/>
      <c r="PWV3" s="64"/>
      <c r="PWW3" s="64"/>
      <c r="PWX3" s="64"/>
      <c r="PWY3" s="64"/>
      <c r="PWZ3" s="64"/>
      <c r="PXA3" s="64"/>
      <c r="PXB3" s="64"/>
      <c r="PXC3" s="64"/>
      <c r="PXD3" s="64"/>
      <c r="PXE3" s="64"/>
      <c r="PXF3" s="64"/>
      <c r="PXG3" s="64"/>
      <c r="PXH3" s="64"/>
      <c r="PXI3" s="64"/>
      <c r="PXJ3" s="64"/>
      <c r="PXK3" s="64"/>
      <c r="PXL3" s="64"/>
      <c r="PXM3" s="64"/>
      <c r="PXN3" s="64"/>
      <c r="PXO3" s="64"/>
      <c r="PXP3" s="64"/>
      <c r="PXQ3" s="64"/>
      <c r="PXR3" s="64"/>
      <c r="PXS3" s="64"/>
      <c r="PXT3" s="64"/>
      <c r="PXU3" s="64"/>
      <c r="PXV3" s="64"/>
      <c r="PXW3" s="64"/>
      <c r="PXX3" s="64"/>
      <c r="PXY3" s="64"/>
      <c r="PXZ3" s="64"/>
      <c r="PYA3" s="64"/>
      <c r="PYB3" s="64"/>
      <c r="PYC3" s="64"/>
      <c r="PYD3" s="64"/>
      <c r="PYE3" s="64"/>
      <c r="PYF3" s="64"/>
      <c r="PYG3" s="64"/>
      <c r="PYH3" s="64"/>
      <c r="PYI3" s="64"/>
      <c r="PYJ3" s="64"/>
      <c r="PYK3" s="64"/>
      <c r="PYL3" s="64"/>
      <c r="PYM3" s="64"/>
      <c r="PYN3" s="64"/>
      <c r="PYO3" s="64"/>
      <c r="PYP3" s="64"/>
      <c r="PYQ3" s="64"/>
      <c r="PYR3" s="64"/>
      <c r="PYS3" s="64"/>
      <c r="PYT3" s="64"/>
      <c r="PYU3" s="64"/>
      <c r="PYV3" s="64"/>
      <c r="PYW3" s="64"/>
      <c r="PYX3" s="64"/>
      <c r="PYY3" s="64"/>
      <c r="PYZ3" s="64"/>
      <c r="PZA3" s="64"/>
      <c r="PZB3" s="64"/>
      <c r="PZC3" s="64"/>
      <c r="PZD3" s="64"/>
      <c r="PZE3" s="64"/>
      <c r="PZF3" s="64"/>
      <c r="PZG3" s="64"/>
      <c r="PZH3" s="64"/>
      <c r="PZI3" s="64"/>
      <c r="PZJ3" s="64"/>
      <c r="PZK3" s="64"/>
      <c r="PZL3" s="64"/>
      <c r="PZM3" s="64"/>
      <c r="PZN3" s="64"/>
      <c r="PZO3" s="64"/>
      <c r="PZP3" s="64"/>
      <c r="PZQ3" s="64"/>
      <c r="PZR3" s="64"/>
      <c r="PZS3" s="64"/>
      <c r="PZT3" s="64"/>
      <c r="PZU3" s="64"/>
      <c r="PZV3" s="64"/>
      <c r="PZW3" s="64"/>
      <c r="PZX3" s="64"/>
      <c r="PZY3" s="64"/>
      <c r="PZZ3" s="64"/>
      <c r="QAA3" s="64"/>
      <c r="QAB3" s="64"/>
      <c r="QAC3" s="64"/>
      <c r="QAD3" s="64"/>
      <c r="QAE3" s="64"/>
      <c r="QAF3" s="64"/>
      <c r="QAG3" s="64"/>
      <c r="QAH3" s="64"/>
      <c r="QAI3" s="64"/>
      <c r="QAJ3" s="64"/>
      <c r="QAK3" s="64"/>
      <c r="QAL3" s="64"/>
      <c r="QAM3" s="64"/>
      <c r="QAN3" s="64"/>
      <c r="QAO3" s="64"/>
      <c r="QAP3" s="64"/>
      <c r="QAQ3" s="64"/>
      <c r="QAR3" s="64"/>
      <c r="QAS3" s="64"/>
      <c r="QAT3" s="64"/>
      <c r="QAU3" s="64"/>
      <c r="QAV3" s="64"/>
      <c r="QAW3" s="64"/>
      <c r="QAX3" s="64"/>
      <c r="QAY3" s="64"/>
      <c r="QAZ3" s="64"/>
      <c r="QBA3" s="64"/>
      <c r="QBB3" s="64"/>
      <c r="QBC3" s="64"/>
      <c r="QBD3" s="64"/>
      <c r="QBE3" s="64"/>
      <c r="QBF3" s="64"/>
      <c r="QBG3" s="64"/>
      <c r="QBH3" s="64"/>
      <c r="QBI3" s="64"/>
      <c r="QBJ3" s="64"/>
      <c r="QBK3" s="64"/>
      <c r="QBL3" s="64"/>
      <c r="QBM3" s="64"/>
      <c r="QBN3" s="64"/>
      <c r="QBO3" s="64"/>
      <c r="QBP3" s="64"/>
      <c r="QBQ3" s="64"/>
      <c r="QBR3" s="64"/>
      <c r="QBS3" s="64"/>
      <c r="QBT3" s="64"/>
      <c r="QBU3" s="64"/>
      <c r="QBV3" s="64"/>
      <c r="QBW3" s="64"/>
      <c r="QBX3" s="64"/>
      <c r="QBY3" s="64"/>
      <c r="QBZ3" s="64"/>
      <c r="QCA3" s="64"/>
      <c r="QCB3" s="64"/>
      <c r="QCC3" s="64"/>
      <c r="QCD3" s="64"/>
      <c r="QCE3" s="64"/>
      <c r="QCF3" s="64"/>
      <c r="QCG3" s="64"/>
      <c r="QCH3" s="64"/>
      <c r="QCI3" s="64"/>
      <c r="QCJ3" s="64"/>
      <c r="QCK3" s="64"/>
      <c r="QCL3" s="64"/>
      <c r="QCM3" s="64"/>
      <c r="QCN3" s="64"/>
      <c r="QCO3" s="64"/>
      <c r="QCP3" s="64"/>
      <c r="QCQ3" s="64"/>
      <c r="QCR3" s="64"/>
      <c r="QCS3" s="64"/>
      <c r="QCT3" s="64"/>
      <c r="QCU3" s="64"/>
      <c r="QCV3" s="64"/>
      <c r="QCW3" s="64"/>
      <c r="QCX3" s="64"/>
      <c r="QCY3" s="64"/>
      <c r="QCZ3" s="64"/>
      <c r="QDA3" s="64"/>
      <c r="QDB3" s="64"/>
      <c r="QDC3" s="64"/>
      <c r="QDD3" s="64"/>
      <c r="QDE3" s="64"/>
      <c r="QDF3" s="64"/>
      <c r="QDG3" s="64"/>
      <c r="QDH3" s="64"/>
      <c r="QDI3" s="64"/>
      <c r="QDJ3" s="64"/>
      <c r="QDK3" s="64"/>
      <c r="QDL3" s="64"/>
      <c r="QDM3" s="64"/>
      <c r="QDN3" s="64"/>
      <c r="QDO3" s="64"/>
      <c r="QDP3" s="64"/>
      <c r="QDQ3" s="64"/>
      <c r="QDR3" s="64"/>
      <c r="QDS3" s="64"/>
      <c r="QDT3" s="64"/>
      <c r="QDU3" s="64"/>
      <c r="QDV3" s="64"/>
      <c r="QDW3" s="64"/>
      <c r="QDX3" s="64"/>
      <c r="QDY3" s="64"/>
      <c r="QDZ3" s="64"/>
      <c r="QEA3" s="64"/>
      <c r="QEB3" s="64"/>
      <c r="QEC3" s="64"/>
      <c r="QED3" s="64"/>
      <c r="QEE3" s="64"/>
      <c r="QEF3" s="64"/>
      <c r="QEG3" s="64"/>
      <c r="QEH3" s="64"/>
      <c r="QEI3" s="64"/>
      <c r="QEJ3" s="64"/>
      <c r="QEK3" s="64"/>
      <c r="QEL3" s="64"/>
      <c r="QEM3" s="64"/>
      <c r="QEN3" s="64"/>
      <c r="QEO3" s="64"/>
      <c r="QEP3" s="64"/>
      <c r="QEQ3" s="64"/>
      <c r="QER3" s="64"/>
      <c r="QES3" s="64"/>
      <c r="QET3" s="64"/>
      <c r="QEU3" s="64"/>
      <c r="QEV3" s="64"/>
      <c r="QEW3" s="64"/>
      <c r="QEX3" s="64"/>
      <c r="QEY3" s="64"/>
      <c r="QEZ3" s="64"/>
      <c r="QFA3" s="64"/>
      <c r="QFB3" s="64"/>
      <c r="QFC3" s="64"/>
      <c r="QFD3" s="64"/>
      <c r="QFE3" s="64"/>
      <c r="QFF3" s="64"/>
      <c r="QFG3" s="64"/>
      <c r="QFH3" s="64"/>
      <c r="QFI3" s="64"/>
      <c r="QFJ3" s="64"/>
      <c r="QFK3" s="64"/>
      <c r="QFL3" s="64"/>
      <c r="QFM3" s="64"/>
      <c r="QFN3" s="64"/>
      <c r="QFO3" s="64"/>
      <c r="QFP3" s="64"/>
      <c r="QFQ3" s="64"/>
      <c r="QFR3" s="64"/>
      <c r="QFS3" s="64"/>
      <c r="QFT3" s="64"/>
      <c r="QFU3" s="64"/>
      <c r="QFV3" s="64"/>
      <c r="QFW3" s="64"/>
      <c r="QFX3" s="64"/>
      <c r="QFY3" s="64"/>
      <c r="QFZ3" s="64"/>
      <c r="QGA3" s="64"/>
      <c r="QGB3" s="64"/>
      <c r="QGC3" s="64"/>
      <c r="QGD3" s="64"/>
      <c r="QGE3" s="64"/>
      <c r="QGF3" s="64"/>
      <c r="QGG3" s="64"/>
      <c r="QGH3" s="64"/>
      <c r="QGI3" s="64"/>
      <c r="QGJ3" s="64"/>
      <c r="QGK3" s="64"/>
      <c r="QGL3" s="64"/>
      <c r="QGM3" s="64"/>
      <c r="QGN3" s="64"/>
      <c r="QGO3" s="64"/>
      <c r="QGP3" s="64"/>
      <c r="QGQ3" s="64"/>
      <c r="QGR3" s="64"/>
      <c r="QGS3" s="64"/>
      <c r="QGT3" s="64"/>
      <c r="QGU3" s="64"/>
      <c r="QGV3" s="64"/>
      <c r="QGW3" s="64"/>
      <c r="QGX3" s="64"/>
      <c r="QGY3" s="64"/>
      <c r="QGZ3" s="64"/>
      <c r="QHA3" s="64"/>
      <c r="QHB3" s="64"/>
      <c r="QHC3" s="64"/>
      <c r="QHD3" s="64"/>
      <c r="QHE3" s="64"/>
      <c r="QHF3" s="64"/>
      <c r="QHG3" s="64"/>
      <c r="QHH3" s="64"/>
      <c r="QHI3" s="64"/>
      <c r="QHJ3" s="64"/>
      <c r="QHK3" s="64"/>
      <c r="QHL3" s="64"/>
      <c r="QHM3" s="64"/>
      <c r="QHN3" s="64"/>
      <c r="QHO3" s="64"/>
      <c r="QHP3" s="64"/>
      <c r="QHQ3" s="64"/>
      <c r="QHR3" s="64"/>
      <c r="QHS3" s="64"/>
      <c r="QHT3" s="64"/>
      <c r="QHU3" s="64"/>
      <c r="QHV3" s="64"/>
      <c r="QHW3" s="64"/>
      <c r="QHX3" s="64"/>
      <c r="QHY3" s="64"/>
      <c r="QHZ3" s="64"/>
      <c r="QIA3" s="64"/>
      <c r="QIB3" s="64"/>
      <c r="QIC3" s="64"/>
      <c r="QID3" s="64"/>
      <c r="QIE3" s="64"/>
      <c r="QIF3" s="64"/>
      <c r="QIG3" s="64"/>
      <c r="QIH3" s="64"/>
      <c r="QII3" s="64"/>
      <c r="QIJ3" s="64"/>
      <c r="QIK3" s="64"/>
      <c r="QIL3" s="64"/>
      <c r="QIM3" s="64"/>
      <c r="QIN3" s="64"/>
      <c r="QIO3" s="64"/>
      <c r="QIP3" s="64"/>
      <c r="QIQ3" s="64"/>
      <c r="QIR3" s="64"/>
      <c r="QIS3" s="64"/>
      <c r="QIT3" s="64"/>
      <c r="QIU3" s="64"/>
      <c r="QIV3" s="64"/>
      <c r="QIW3" s="64"/>
      <c r="QIX3" s="64"/>
      <c r="QIY3" s="64"/>
      <c r="QIZ3" s="64"/>
      <c r="QJA3" s="64"/>
      <c r="QJB3" s="64"/>
      <c r="QJC3" s="64"/>
      <c r="QJD3" s="64"/>
      <c r="QJE3" s="64"/>
      <c r="QJF3" s="64"/>
      <c r="QJG3" s="64"/>
      <c r="QJH3" s="64"/>
      <c r="QJI3" s="64"/>
      <c r="QJJ3" s="64"/>
      <c r="QJK3" s="64"/>
      <c r="QJL3" s="64"/>
      <c r="QJM3" s="64"/>
      <c r="QJN3" s="64"/>
      <c r="QJO3" s="64"/>
      <c r="QJP3" s="64"/>
      <c r="QJQ3" s="64"/>
      <c r="QJR3" s="64"/>
      <c r="QJS3" s="64"/>
      <c r="QJT3" s="64"/>
      <c r="QJU3" s="64"/>
      <c r="QJV3" s="64"/>
      <c r="QJW3" s="64"/>
      <c r="QJX3" s="64"/>
      <c r="QJY3" s="64"/>
      <c r="QJZ3" s="64"/>
      <c r="QKA3" s="64"/>
      <c r="QKB3" s="64"/>
      <c r="QKC3" s="64"/>
      <c r="QKD3" s="64"/>
      <c r="QKE3" s="64"/>
      <c r="QKF3" s="64"/>
      <c r="QKG3" s="64"/>
      <c r="QKH3" s="64"/>
      <c r="QKI3" s="64"/>
      <c r="QKJ3" s="64"/>
      <c r="QKK3" s="64"/>
      <c r="QKL3" s="64"/>
      <c r="QKM3" s="64"/>
      <c r="QKN3" s="64"/>
      <c r="QKO3" s="64"/>
      <c r="QKP3" s="64"/>
      <c r="QKQ3" s="64"/>
      <c r="QKR3" s="64"/>
      <c r="QKS3" s="64"/>
      <c r="QKT3" s="64"/>
      <c r="QKU3" s="64"/>
      <c r="QKV3" s="64"/>
      <c r="QKW3" s="64"/>
      <c r="QKX3" s="64"/>
      <c r="QKY3" s="64"/>
      <c r="QKZ3" s="64"/>
      <c r="QLA3" s="64"/>
      <c r="QLB3" s="64"/>
      <c r="QLC3" s="64"/>
      <c r="QLD3" s="64"/>
      <c r="QLE3" s="64"/>
      <c r="QLF3" s="64"/>
      <c r="QLG3" s="64"/>
      <c r="QLH3" s="64"/>
      <c r="QLI3" s="64"/>
      <c r="QLJ3" s="64"/>
      <c r="QLK3" s="64"/>
      <c r="QLL3" s="64"/>
      <c r="QLM3" s="64"/>
      <c r="QLN3" s="64"/>
      <c r="QLO3" s="64"/>
      <c r="QLP3" s="64"/>
      <c r="QLQ3" s="64"/>
      <c r="QLR3" s="64"/>
      <c r="QLS3" s="64"/>
      <c r="QLT3" s="64"/>
      <c r="QLU3" s="64"/>
      <c r="QLV3" s="64"/>
      <c r="QLW3" s="64"/>
      <c r="QLX3" s="64"/>
      <c r="QLY3" s="64"/>
      <c r="QLZ3" s="64"/>
      <c r="QMA3" s="64"/>
      <c r="QMB3" s="64"/>
      <c r="QMC3" s="64"/>
      <c r="QMD3" s="64"/>
      <c r="QME3" s="64"/>
      <c r="QMF3" s="64"/>
      <c r="QMG3" s="64"/>
      <c r="QMH3" s="64"/>
      <c r="QMI3" s="64"/>
      <c r="QMJ3" s="64"/>
      <c r="QMK3" s="64"/>
      <c r="QML3" s="64"/>
      <c r="QMM3" s="64"/>
      <c r="QMN3" s="64"/>
      <c r="QMO3" s="64"/>
      <c r="QMP3" s="64"/>
      <c r="QMQ3" s="64"/>
      <c r="QMR3" s="64"/>
      <c r="QMS3" s="64"/>
      <c r="QMT3" s="64"/>
      <c r="QMU3" s="64"/>
      <c r="QMV3" s="64"/>
      <c r="QMW3" s="64"/>
      <c r="QMX3" s="64"/>
      <c r="QMY3" s="64"/>
      <c r="QMZ3" s="64"/>
      <c r="QNA3" s="64"/>
      <c r="QNB3" s="64"/>
      <c r="QNC3" s="64"/>
      <c r="QND3" s="64"/>
      <c r="QNE3" s="64"/>
      <c r="QNF3" s="64"/>
      <c r="QNG3" s="64"/>
      <c r="QNH3" s="64"/>
      <c r="QNI3" s="64"/>
      <c r="QNJ3" s="64"/>
      <c r="QNK3" s="64"/>
      <c r="QNL3" s="64"/>
      <c r="QNM3" s="64"/>
      <c r="QNN3" s="64"/>
      <c r="QNO3" s="64"/>
      <c r="QNP3" s="64"/>
      <c r="QNQ3" s="64"/>
      <c r="QNR3" s="64"/>
      <c r="QNS3" s="64"/>
      <c r="QNT3" s="64"/>
      <c r="QNU3" s="64"/>
      <c r="QNV3" s="64"/>
      <c r="QNW3" s="64"/>
      <c r="QNX3" s="64"/>
      <c r="QNY3" s="64"/>
      <c r="QNZ3" s="64"/>
      <c r="QOA3" s="64"/>
      <c r="QOB3" s="64"/>
      <c r="QOC3" s="64"/>
      <c r="QOD3" s="64"/>
      <c r="QOE3" s="64"/>
      <c r="QOF3" s="64"/>
      <c r="QOG3" s="64"/>
      <c r="QOH3" s="64"/>
      <c r="QOI3" s="64"/>
      <c r="QOJ3" s="64"/>
      <c r="QOK3" s="64"/>
      <c r="QOL3" s="64"/>
      <c r="QOM3" s="64"/>
      <c r="QON3" s="64"/>
      <c r="QOO3" s="64"/>
      <c r="QOP3" s="64"/>
      <c r="QOQ3" s="64"/>
      <c r="QOR3" s="64"/>
      <c r="QOS3" s="64"/>
      <c r="QOT3" s="64"/>
      <c r="QOU3" s="64"/>
      <c r="QOV3" s="64"/>
      <c r="QOW3" s="64"/>
      <c r="QOX3" s="64"/>
      <c r="QOY3" s="64"/>
      <c r="QOZ3" s="64"/>
      <c r="QPA3" s="64"/>
      <c r="QPB3" s="64"/>
      <c r="QPC3" s="64"/>
      <c r="QPD3" s="64"/>
      <c r="QPE3" s="64"/>
      <c r="QPF3" s="64"/>
      <c r="QPG3" s="64"/>
      <c r="QPH3" s="64"/>
      <c r="QPI3" s="64"/>
      <c r="QPJ3" s="64"/>
      <c r="QPK3" s="64"/>
      <c r="QPL3" s="64"/>
      <c r="QPM3" s="64"/>
      <c r="QPN3" s="64"/>
      <c r="QPO3" s="64"/>
      <c r="QPP3" s="64"/>
      <c r="QPQ3" s="64"/>
      <c r="QPR3" s="64"/>
      <c r="QPS3" s="64"/>
      <c r="QPT3" s="64"/>
      <c r="QPU3" s="64"/>
      <c r="QPV3" s="64"/>
      <c r="QPW3" s="64"/>
      <c r="QPX3" s="64"/>
      <c r="QPY3" s="64"/>
      <c r="QPZ3" s="64"/>
      <c r="QQA3" s="64"/>
      <c r="QQB3" s="64"/>
      <c r="QQC3" s="64"/>
      <c r="QQD3" s="64"/>
      <c r="QQE3" s="64"/>
      <c r="QQF3" s="64"/>
      <c r="QQG3" s="64"/>
      <c r="QQH3" s="64"/>
      <c r="QQI3" s="64"/>
      <c r="QQJ3" s="64"/>
      <c r="QQK3" s="64"/>
      <c r="QQL3" s="64"/>
      <c r="QQM3" s="64"/>
      <c r="QQN3" s="64"/>
      <c r="QQO3" s="64"/>
      <c r="QQP3" s="64"/>
      <c r="QQQ3" s="64"/>
      <c r="QQR3" s="64"/>
      <c r="QQS3" s="64"/>
      <c r="QQT3" s="64"/>
      <c r="QQU3" s="64"/>
      <c r="QQV3" s="64"/>
      <c r="QQW3" s="64"/>
      <c r="QQX3" s="64"/>
      <c r="QQY3" s="64"/>
      <c r="QQZ3" s="64"/>
      <c r="QRA3" s="64"/>
      <c r="QRB3" s="64"/>
      <c r="QRC3" s="64"/>
      <c r="QRD3" s="64"/>
      <c r="QRE3" s="64"/>
      <c r="QRF3" s="64"/>
      <c r="QRG3" s="64"/>
      <c r="QRH3" s="64"/>
      <c r="QRI3" s="64"/>
      <c r="QRJ3" s="64"/>
      <c r="QRK3" s="64"/>
      <c r="QRL3" s="64"/>
      <c r="QRM3" s="64"/>
      <c r="QRN3" s="64"/>
      <c r="QRO3" s="64"/>
      <c r="QRP3" s="64"/>
      <c r="QRQ3" s="64"/>
      <c r="QRR3" s="64"/>
      <c r="QRS3" s="64"/>
      <c r="QRT3" s="64"/>
      <c r="QRU3" s="64"/>
      <c r="QRV3" s="64"/>
      <c r="QRW3" s="64"/>
      <c r="QRX3" s="64"/>
      <c r="QRY3" s="64"/>
      <c r="QRZ3" s="64"/>
      <c r="QSA3" s="64"/>
      <c r="QSB3" s="64"/>
      <c r="QSC3" s="64"/>
      <c r="QSD3" s="64"/>
      <c r="QSE3" s="64"/>
      <c r="QSF3" s="64"/>
      <c r="QSG3" s="64"/>
      <c r="QSH3" s="64"/>
      <c r="QSI3" s="64"/>
      <c r="QSJ3" s="64"/>
      <c r="QSK3" s="64"/>
      <c r="QSL3" s="64"/>
      <c r="QSM3" s="64"/>
      <c r="QSN3" s="64"/>
      <c r="QSO3" s="64"/>
      <c r="QSP3" s="64"/>
      <c r="QSQ3" s="64"/>
      <c r="QSR3" s="64"/>
      <c r="QSS3" s="64"/>
      <c r="QST3" s="64"/>
      <c r="QSU3" s="64"/>
      <c r="QSV3" s="64"/>
      <c r="QSW3" s="64"/>
      <c r="QSX3" s="64"/>
      <c r="QSY3" s="64"/>
      <c r="QSZ3" s="64"/>
      <c r="QTA3" s="64"/>
      <c r="QTB3" s="64"/>
      <c r="QTC3" s="64"/>
      <c r="QTD3" s="64"/>
      <c r="QTE3" s="64"/>
      <c r="QTF3" s="64"/>
      <c r="QTG3" s="64"/>
      <c r="QTH3" s="64"/>
      <c r="QTI3" s="64"/>
      <c r="QTJ3" s="64"/>
      <c r="QTK3" s="64"/>
      <c r="QTL3" s="64"/>
      <c r="QTM3" s="64"/>
      <c r="QTN3" s="64"/>
      <c r="QTO3" s="64"/>
      <c r="QTP3" s="64"/>
      <c r="QTQ3" s="64"/>
      <c r="QTR3" s="64"/>
      <c r="QTS3" s="64"/>
      <c r="QTT3" s="64"/>
      <c r="QTU3" s="64"/>
      <c r="QTV3" s="64"/>
      <c r="QTW3" s="64"/>
      <c r="QTX3" s="64"/>
      <c r="QTY3" s="64"/>
      <c r="QTZ3" s="64"/>
      <c r="QUA3" s="64"/>
      <c r="QUB3" s="64"/>
      <c r="QUC3" s="64"/>
      <c r="QUD3" s="64"/>
      <c r="QUE3" s="64"/>
      <c r="QUF3" s="64"/>
      <c r="QUG3" s="64"/>
      <c r="QUH3" s="64"/>
      <c r="QUI3" s="64"/>
      <c r="QUJ3" s="64"/>
      <c r="QUK3" s="64"/>
      <c r="QUL3" s="64"/>
      <c r="QUM3" s="64"/>
      <c r="QUN3" s="64"/>
      <c r="QUO3" s="64"/>
      <c r="QUP3" s="64"/>
      <c r="QUQ3" s="64"/>
      <c r="QUR3" s="64"/>
      <c r="QUS3" s="64"/>
      <c r="QUT3" s="64"/>
      <c r="QUU3" s="64"/>
      <c r="QUV3" s="64"/>
      <c r="QUW3" s="64"/>
      <c r="QUX3" s="64"/>
      <c r="QUY3" s="64"/>
      <c r="QUZ3" s="64"/>
      <c r="QVA3" s="64"/>
      <c r="QVB3" s="64"/>
      <c r="QVC3" s="64"/>
      <c r="QVD3" s="64"/>
      <c r="QVE3" s="64"/>
      <c r="QVF3" s="64"/>
      <c r="QVG3" s="64"/>
      <c r="QVH3" s="64"/>
      <c r="QVI3" s="64"/>
      <c r="QVJ3" s="64"/>
      <c r="QVK3" s="64"/>
      <c r="QVL3" s="64"/>
      <c r="QVM3" s="64"/>
      <c r="QVN3" s="64"/>
      <c r="QVO3" s="64"/>
      <c r="QVP3" s="64"/>
      <c r="QVQ3" s="64"/>
      <c r="QVR3" s="64"/>
      <c r="QVS3" s="64"/>
      <c r="QVT3" s="64"/>
      <c r="QVU3" s="64"/>
      <c r="QVV3" s="64"/>
      <c r="QVW3" s="64"/>
      <c r="QVX3" s="64"/>
      <c r="QVY3" s="64"/>
      <c r="QVZ3" s="64"/>
      <c r="QWA3" s="64"/>
      <c r="QWB3" s="64"/>
      <c r="QWC3" s="64"/>
      <c r="QWD3" s="64"/>
      <c r="QWE3" s="64"/>
      <c r="QWF3" s="64"/>
      <c r="QWG3" s="64"/>
      <c r="QWH3" s="64"/>
      <c r="QWI3" s="64"/>
      <c r="QWJ3" s="64"/>
      <c r="QWK3" s="64"/>
      <c r="QWL3" s="64"/>
      <c r="QWM3" s="64"/>
      <c r="QWN3" s="64"/>
      <c r="QWO3" s="64"/>
      <c r="QWP3" s="64"/>
      <c r="QWQ3" s="64"/>
      <c r="QWR3" s="64"/>
      <c r="QWS3" s="64"/>
      <c r="QWT3" s="64"/>
      <c r="QWU3" s="64"/>
      <c r="QWV3" s="64"/>
      <c r="QWW3" s="64"/>
      <c r="QWX3" s="64"/>
      <c r="QWY3" s="64"/>
      <c r="QWZ3" s="64"/>
      <c r="QXA3" s="64"/>
      <c r="QXB3" s="64"/>
      <c r="QXC3" s="64"/>
      <c r="QXD3" s="64"/>
      <c r="QXE3" s="64"/>
      <c r="QXF3" s="64"/>
      <c r="QXG3" s="64"/>
      <c r="QXH3" s="64"/>
      <c r="QXI3" s="64"/>
      <c r="QXJ3" s="64"/>
      <c r="QXK3" s="64"/>
      <c r="QXL3" s="64"/>
      <c r="QXM3" s="64"/>
      <c r="QXN3" s="64"/>
      <c r="QXO3" s="64"/>
      <c r="QXP3" s="64"/>
      <c r="QXQ3" s="64"/>
      <c r="QXR3" s="64"/>
      <c r="QXS3" s="64"/>
      <c r="QXT3" s="64"/>
      <c r="QXU3" s="64"/>
      <c r="QXV3" s="64"/>
      <c r="QXW3" s="64"/>
      <c r="QXX3" s="64"/>
      <c r="QXY3" s="64"/>
      <c r="QXZ3" s="64"/>
      <c r="QYA3" s="64"/>
      <c r="QYB3" s="64"/>
      <c r="QYC3" s="64"/>
      <c r="QYD3" s="64"/>
      <c r="QYE3" s="64"/>
      <c r="QYF3" s="64"/>
      <c r="QYG3" s="64"/>
      <c r="QYH3" s="64"/>
      <c r="QYI3" s="64"/>
      <c r="QYJ3" s="64"/>
      <c r="QYK3" s="64"/>
      <c r="QYL3" s="64"/>
      <c r="QYM3" s="64"/>
      <c r="QYN3" s="64"/>
      <c r="QYO3" s="64"/>
      <c r="QYP3" s="64"/>
      <c r="QYQ3" s="64"/>
      <c r="QYR3" s="64"/>
      <c r="QYS3" s="64"/>
      <c r="QYT3" s="64"/>
      <c r="QYU3" s="64"/>
      <c r="QYV3" s="64"/>
      <c r="QYW3" s="64"/>
      <c r="QYX3" s="64"/>
      <c r="QYY3" s="64"/>
      <c r="QYZ3" s="64"/>
      <c r="QZA3" s="64"/>
      <c r="QZB3" s="64"/>
      <c r="QZC3" s="64"/>
      <c r="QZD3" s="64"/>
      <c r="QZE3" s="64"/>
      <c r="QZF3" s="64"/>
      <c r="QZG3" s="64"/>
      <c r="QZH3" s="64"/>
      <c r="QZI3" s="64"/>
      <c r="QZJ3" s="64"/>
      <c r="QZK3" s="64"/>
      <c r="QZL3" s="64"/>
      <c r="QZM3" s="64"/>
      <c r="QZN3" s="64"/>
      <c r="QZO3" s="64"/>
      <c r="QZP3" s="64"/>
      <c r="QZQ3" s="64"/>
      <c r="QZR3" s="64"/>
      <c r="QZS3" s="64"/>
      <c r="QZT3" s="64"/>
      <c r="QZU3" s="64"/>
      <c r="QZV3" s="64"/>
      <c r="QZW3" s="64"/>
      <c r="QZX3" s="64"/>
      <c r="QZY3" s="64"/>
      <c r="QZZ3" s="64"/>
      <c r="RAA3" s="64"/>
      <c r="RAB3" s="64"/>
      <c r="RAC3" s="64"/>
      <c r="RAD3" s="64"/>
      <c r="RAE3" s="64"/>
      <c r="RAF3" s="64"/>
      <c r="RAG3" s="64"/>
      <c r="RAH3" s="64"/>
      <c r="RAI3" s="64"/>
      <c r="RAJ3" s="64"/>
      <c r="RAK3" s="64"/>
      <c r="RAL3" s="64"/>
      <c r="RAM3" s="64"/>
      <c r="RAN3" s="64"/>
      <c r="RAO3" s="64"/>
      <c r="RAP3" s="64"/>
      <c r="RAQ3" s="64"/>
      <c r="RAR3" s="64"/>
      <c r="RAS3" s="64"/>
      <c r="RAT3" s="64"/>
      <c r="RAU3" s="64"/>
      <c r="RAV3" s="64"/>
      <c r="RAW3" s="64"/>
      <c r="RAX3" s="64"/>
      <c r="RAY3" s="64"/>
      <c r="RAZ3" s="64"/>
      <c r="RBA3" s="64"/>
      <c r="RBB3" s="64"/>
      <c r="RBC3" s="64"/>
      <c r="RBD3" s="64"/>
      <c r="RBE3" s="64"/>
      <c r="RBF3" s="64"/>
      <c r="RBG3" s="64"/>
      <c r="RBH3" s="64"/>
      <c r="RBI3" s="64"/>
      <c r="RBJ3" s="64"/>
      <c r="RBK3" s="64"/>
      <c r="RBL3" s="64"/>
      <c r="RBM3" s="64"/>
      <c r="RBN3" s="64"/>
      <c r="RBO3" s="64"/>
      <c r="RBP3" s="64"/>
      <c r="RBQ3" s="64"/>
      <c r="RBR3" s="64"/>
      <c r="RBS3" s="64"/>
      <c r="RBT3" s="64"/>
      <c r="RBU3" s="64"/>
      <c r="RBV3" s="64"/>
      <c r="RBW3" s="64"/>
      <c r="RBX3" s="64"/>
      <c r="RBY3" s="64"/>
      <c r="RBZ3" s="64"/>
      <c r="RCA3" s="64"/>
      <c r="RCB3" s="64"/>
      <c r="RCC3" s="64"/>
      <c r="RCD3" s="64"/>
      <c r="RCE3" s="64"/>
      <c r="RCF3" s="64"/>
      <c r="RCG3" s="64"/>
      <c r="RCH3" s="64"/>
      <c r="RCI3" s="64"/>
      <c r="RCJ3" s="64"/>
      <c r="RCK3" s="64"/>
      <c r="RCL3" s="64"/>
      <c r="RCM3" s="64"/>
      <c r="RCN3" s="64"/>
      <c r="RCO3" s="64"/>
      <c r="RCP3" s="64"/>
      <c r="RCQ3" s="64"/>
      <c r="RCR3" s="64"/>
      <c r="RCS3" s="64"/>
      <c r="RCT3" s="64"/>
      <c r="RCU3" s="64"/>
      <c r="RCV3" s="64"/>
      <c r="RCW3" s="64"/>
      <c r="RCX3" s="64"/>
      <c r="RCY3" s="64"/>
      <c r="RCZ3" s="64"/>
      <c r="RDA3" s="64"/>
      <c r="RDB3" s="64"/>
      <c r="RDC3" s="64"/>
      <c r="RDD3" s="64"/>
      <c r="RDE3" s="64"/>
      <c r="RDF3" s="64"/>
      <c r="RDG3" s="64"/>
      <c r="RDH3" s="64"/>
      <c r="RDI3" s="64"/>
      <c r="RDJ3" s="64"/>
      <c r="RDK3" s="64"/>
      <c r="RDL3" s="64"/>
      <c r="RDM3" s="64"/>
      <c r="RDN3" s="64"/>
      <c r="RDO3" s="64"/>
      <c r="RDP3" s="64"/>
      <c r="RDQ3" s="64"/>
      <c r="RDR3" s="64"/>
      <c r="RDS3" s="64"/>
      <c r="RDT3" s="64"/>
      <c r="RDU3" s="64"/>
      <c r="RDV3" s="64"/>
      <c r="RDW3" s="64"/>
      <c r="RDX3" s="64"/>
      <c r="RDY3" s="64"/>
      <c r="RDZ3" s="64"/>
      <c r="REA3" s="64"/>
      <c r="REB3" s="64"/>
      <c r="REC3" s="64"/>
      <c r="RED3" s="64"/>
      <c r="REE3" s="64"/>
      <c r="REF3" s="64"/>
      <c r="REG3" s="64"/>
      <c r="REH3" s="64"/>
      <c r="REI3" s="64"/>
      <c r="REJ3" s="64"/>
      <c r="REK3" s="64"/>
      <c r="REL3" s="64"/>
      <c r="REM3" s="64"/>
      <c r="REN3" s="64"/>
      <c r="REO3" s="64"/>
      <c r="REP3" s="64"/>
      <c r="REQ3" s="64"/>
      <c r="RER3" s="64"/>
      <c r="RES3" s="64"/>
      <c r="RET3" s="64"/>
      <c r="REU3" s="64"/>
      <c r="REV3" s="64"/>
      <c r="REW3" s="64"/>
      <c r="REX3" s="64"/>
      <c r="REY3" s="64"/>
      <c r="REZ3" s="64"/>
      <c r="RFA3" s="64"/>
      <c r="RFB3" s="64"/>
      <c r="RFC3" s="64"/>
      <c r="RFD3" s="64"/>
      <c r="RFE3" s="64"/>
      <c r="RFF3" s="64"/>
      <c r="RFG3" s="64"/>
      <c r="RFH3" s="64"/>
      <c r="RFI3" s="64"/>
      <c r="RFJ3" s="64"/>
      <c r="RFK3" s="64"/>
      <c r="RFL3" s="64"/>
      <c r="RFM3" s="64"/>
      <c r="RFN3" s="64"/>
      <c r="RFO3" s="64"/>
      <c r="RFP3" s="64"/>
      <c r="RFQ3" s="64"/>
      <c r="RFR3" s="64"/>
      <c r="RFS3" s="64"/>
      <c r="RFT3" s="64"/>
      <c r="RFU3" s="64"/>
      <c r="RFV3" s="64"/>
      <c r="RFW3" s="64"/>
      <c r="RFX3" s="64"/>
      <c r="RFY3" s="64"/>
      <c r="RFZ3" s="64"/>
      <c r="RGA3" s="64"/>
      <c r="RGB3" s="64"/>
      <c r="RGC3" s="64"/>
      <c r="RGD3" s="64"/>
      <c r="RGE3" s="64"/>
      <c r="RGF3" s="64"/>
      <c r="RGG3" s="64"/>
      <c r="RGH3" s="64"/>
      <c r="RGI3" s="64"/>
      <c r="RGJ3" s="64"/>
      <c r="RGK3" s="64"/>
      <c r="RGL3" s="64"/>
      <c r="RGM3" s="64"/>
      <c r="RGN3" s="64"/>
      <c r="RGO3" s="64"/>
      <c r="RGP3" s="64"/>
      <c r="RGQ3" s="64"/>
      <c r="RGR3" s="64"/>
      <c r="RGS3" s="64"/>
      <c r="RGT3" s="64"/>
      <c r="RGU3" s="64"/>
      <c r="RGV3" s="64"/>
      <c r="RGW3" s="64"/>
      <c r="RGX3" s="64"/>
      <c r="RGY3" s="64"/>
      <c r="RGZ3" s="64"/>
      <c r="RHA3" s="64"/>
      <c r="RHB3" s="64"/>
      <c r="RHC3" s="64"/>
      <c r="RHD3" s="64"/>
      <c r="RHE3" s="64"/>
      <c r="RHF3" s="64"/>
      <c r="RHG3" s="64"/>
      <c r="RHH3" s="64"/>
      <c r="RHI3" s="64"/>
      <c r="RHJ3" s="64"/>
      <c r="RHK3" s="64"/>
      <c r="RHL3" s="64"/>
      <c r="RHM3" s="64"/>
      <c r="RHN3" s="64"/>
      <c r="RHO3" s="64"/>
      <c r="RHP3" s="64"/>
      <c r="RHQ3" s="64"/>
      <c r="RHR3" s="64"/>
      <c r="RHS3" s="64"/>
      <c r="RHT3" s="64"/>
      <c r="RHU3" s="64"/>
      <c r="RHV3" s="64"/>
      <c r="RHW3" s="64"/>
      <c r="RHX3" s="64"/>
      <c r="RHY3" s="64"/>
      <c r="RHZ3" s="64"/>
      <c r="RIA3" s="64"/>
      <c r="RIB3" s="64"/>
      <c r="RIC3" s="64"/>
      <c r="RID3" s="64"/>
      <c r="RIE3" s="64"/>
      <c r="RIF3" s="64"/>
      <c r="RIG3" s="64"/>
      <c r="RIH3" s="64"/>
      <c r="RII3" s="64"/>
      <c r="RIJ3" s="64"/>
      <c r="RIK3" s="64"/>
      <c r="RIL3" s="64"/>
      <c r="RIM3" s="64"/>
      <c r="RIN3" s="64"/>
      <c r="RIO3" s="64"/>
      <c r="RIP3" s="64"/>
      <c r="RIQ3" s="64"/>
      <c r="RIR3" s="64"/>
      <c r="RIS3" s="64"/>
      <c r="RIT3" s="64"/>
      <c r="RIU3" s="64"/>
      <c r="RIV3" s="64"/>
      <c r="RIW3" s="64"/>
      <c r="RIX3" s="64"/>
      <c r="RIY3" s="64"/>
      <c r="RIZ3" s="64"/>
      <c r="RJA3" s="64"/>
      <c r="RJB3" s="64"/>
      <c r="RJC3" s="64"/>
      <c r="RJD3" s="64"/>
      <c r="RJE3" s="64"/>
      <c r="RJF3" s="64"/>
      <c r="RJG3" s="64"/>
      <c r="RJH3" s="64"/>
      <c r="RJI3" s="64"/>
      <c r="RJJ3" s="64"/>
      <c r="RJK3" s="64"/>
      <c r="RJL3" s="64"/>
      <c r="RJM3" s="64"/>
      <c r="RJN3" s="64"/>
      <c r="RJO3" s="64"/>
      <c r="RJP3" s="64"/>
      <c r="RJQ3" s="64"/>
      <c r="RJR3" s="64"/>
      <c r="RJS3" s="64"/>
      <c r="RJT3" s="64"/>
      <c r="RJU3" s="64"/>
      <c r="RJV3" s="64"/>
      <c r="RJW3" s="64"/>
      <c r="RJX3" s="64"/>
      <c r="RJY3" s="64"/>
      <c r="RJZ3" s="64"/>
      <c r="RKA3" s="64"/>
      <c r="RKB3" s="64"/>
      <c r="RKC3" s="64"/>
      <c r="RKD3" s="64"/>
      <c r="RKE3" s="64"/>
      <c r="RKF3" s="64"/>
      <c r="RKG3" s="64"/>
      <c r="RKH3" s="64"/>
      <c r="RKI3" s="64"/>
      <c r="RKJ3" s="64"/>
      <c r="RKK3" s="64"/>
      <c r="RKL3" s="64"/>
      <c r="RKM3" s="64"/>
      <c r="RKN3" s="64"/>
      <c r="RKO3" s="64"/>
      <c r="RKP3" s="64"/>
      <c r="RKQ3" s="64"/>
      <c r="RKR3" s="64"/>
      <c r="RKS3" s="64"/>
      <c r="RKT3" s="64"/>
      <c r="RKU3" s="64"/>
      <c r="RKV3" s="64"/>
      <c r="RKW3" s="64"/>
      <c r="RKX3" s="64"/>
      <c r="RKY3" s="64"/>
      <c r="RKZ3" s="64"/>
      <c r="RLA3" s="64"/>
      <c r="RLB3" s="64"/>
      <c r="RLC3" s="64"/>
      <c r="RLD3" s="64"/>
      <c r="RLE3" s="64"/>
      <c r="RLF3" s="64"/>
      <c r="RLG3" s="64"/>
      <c r="RLH3" s="64"/>
      <c r="RLI3" s="64"/>
      <c r="RLJ3" s="64"/>
      <c r="RLK3" s="64"/>
      <c r="RLL3" s="64"/>
      <c r="RLM3" s="64"/>
      <c r="RLN3" s="64"/>
      <c r="RLO3" s="64"/>
      <c r="RLP3" s="64"/>
      <c r="RLQ3" s="64"/>
      <c r="RLR3" s="64"/>
      <c r="RLS3" s="64"/>
      <c r="RLT3" s="64"/>
      <c r="RLU3" s="64"/>
      <c r="RLV3" s="64"/>
      <c r="RLW3" s="64"/>
      <c r="RLX3" s="64"/>
      <c r="RLY3" s="64"/>
      <c r="RLZ3" s="64"/>
      <c r="RMA3" s="64"/>
      <c r="RMB3" s="64"/>
      <c r="RMC3" s="64"/>
      <c r="RMD3" s="64"/>
      <c r="RME3" s="64"/>
      <c r="RMF3" s="64"/>
      <c r="RMG3" s="64"/>
      <c r="RMH3" s="64"/>
      <c r="RMI3" s="64"/>
      <c r="RMJ3" s="64"/>
      <c r="RMK3" s="64"/>
      <c r="RML3" s="64"/>
      <c r="RMM3" s="64"/>
      <c r="RMN3" s="64"/>
      <c r="RMO3" s="64"/>
      <c r="RMP3" s="64"/>
      <c r="RMQ3" s="64"/>
      <c r="RMR3" s="64"/>
      <c r="RMS3" s="64"/>
      <c r="RMT3" s="64"/>
      <c r="RMU3" s="64"/>
      <c r="RMV3" s="64"/>
      <c r="RMW3" s="64"/>
      <c r="RMX3" s="64"/>
      <c r="RMY3" s="64"/>
      <c r="RMZ3" s="64"/>
      <c r="RNA3" s="64"/>
      <c r="RNB3" s="64"/>
      <c r="RNC3" s="64"/>
      <c r="RND3" s="64"/>
      <c r="RNE3" s="64"/>
      <c r="RNF3" s="64"/>
      <c r="RNG3" s="64"/>
      <c r="RNH3" s="64"/>
      <c r="RNI3" s="64"/>
      <c r="RNJ3" s="64"/>
      <c r="RNK3" s="64"/>
      <c r="RNL3" s="64"/>
      <c r="RNM3" s="64"/>
      <c r="RNN3" s="64"/>
      <c r="RNO3" s="64"/>
      <c r="RNP3" s="64"/>
      <c r="RNQ3" s="64"/>
      <c r="RNR3" s="64"/>
      <c r="RNS3" s="64"/>
      <c r="RNT3" s="64"/>
      <c r="RNU3" s="64"/>
      <c r="RNV3" s="64"/>
      <c r="RNW3" s="64"/>
      <c r="RNX3" s="64"/>
      <c r="RNY3" s="64"/>
      <c r="RNZ3" s="64"/>
      <c r="ROA3" s="64"/>
      <c r="ROB3" s="64"/>
      <c r="ROC3" s="64"/>
      <c r="ROD3" s="64"/>
      <c r="ROE3" s="64"/>
      <c r="ROF3" s="64"/>
      <c r="ROG3" s="64"/>
      <c r="ROH3" s="64"/>
      <c r="ROI3" s="64"/>
      <c r="ROJ3" s="64"/>
      <c r="ROK3" s="64"/>
      <c r="ROL3" s="64"/>
      <c r="ROM3" s="64"/>
      <c r="RON3" s="64"/>
      <c r="ROO3" s="64"/>
      <c r="ROP3" s="64"/>
      <c r="ROQ3" s="64"/>
      <c r="ROR3" s="64"/>
      <c r="ROS3" s="64"/>
      <c r="ROT3" s="64"/>
      <c r="ROU3" s="64"/>
      <c r="ROV3" s="64"/>
      <c r="ROW3" s="64"/>
      <c r="ROX3" s="64"/>
      <c r="ROY3" s="64"/>
      <c r="ROZ3" s="64"/>
      <c r="RPA3" s="64"/>
      <c r="RPB3" s="64"/>
      <c r="RPC3" s="64"/>
      <c r="RPD3" s="64"/>
      <c r="RPE3" s="64"/>
      <c r="RPF3" s="64"/>
      <c r="RPG3" s="64"/>
      <c r="RPH3" s="64"/>
      <c r="RPI3" s="64"/>
      <c r="RPJ3" s="64"/>
      <c r="RPK3" s="64"/>
      <c r="RPL3" s="64"/>
      <c r="RPM3" s="64"/>
      <c r="RPN3" s="64"/>
      <c r="RPO3" s="64"/>
      <c r="RPP3" s="64"/>
      <c r="RPQ3" s="64"/>
      <c r="RPR3" s="64"/>
      <c r="RPS3" s="64"/>
      <c r="RPT3" s="64"/>
      <c r="RPU3" s="64"/>
      <c r="RPV3" s="64"/>
      <c r="RPW3" s="64"/>
      <c r="RPX3" s="64"/>
      <c r="RPY3" s="64"/>
      <c r="RPZ3" s="64"/>
      <c r="RQA3" s="64"/>
      <c r="RQB3" s="64"/>
      <c r="RQC3" s="64"/>
      <c r="RQD3" s="64"/>
      <c r="RQE3" s="64"/>
      <c r="RQF3" s="64"/>
      <c r="RQG3" s="64"/>
      <c r="RQH3" s="64"/>
      <c r="RQI3" s="64"/>
      <c r="RQJ3" s="64"/>
      <c r="RQK3" s="64"/>
      <c r="RQL3" s="64"/>
      <c r="RQM3" s="64"/>
      <c r="RQN3" s="64"/>
      <c r="RQO3" s="64"/>
      <c r="RQP3" s="64"/>
      <c r="RQQ3" s="64"/>
      <c r="RQR3" s="64"/>
      <c r="RQS3" s="64"/>
      <c r="RQT3" s="64"/>
      <c r="RQU3" s="64"/>
      <c r="RQV3" s="64"/>
      <c r="RQW3" s="64"/>
      <c r="RQX3" s="64"/>
      <c r="RQY3" s="64"/>
      <c r="RQZ3" s="64"/>
      <c r="RRA3" s="64"/>
      <c r="RRB3" s="64"/>
      <c r="RRC3" s="64"/>
      <c r="RRD3" s="64"/>
      <c r="RRE3" s="64"/>
      <c r="RRF3" s="64"/>
      <c r="RRG3" s="64"/>
      <c r="RRH3" s="64"/>
      <c r="RRI3" s="64"/>
      <c r="RRJ3" s="64"/>
      <c r="RRK3" s="64"/>
      <c r="RRL3" s="64"/>
      <c r="RRM3" s="64"/>
      <c r="RRN3" s="64"/>
      <c r="RRO3" s="64"/>
      <c r="RRP3" s="64"/>
      <c r="RRQ3" s="64"/>
      <c r="RRR3" s="64"/>
      <c r="RRS3" s="64"/>
      <c r="RRT3" s="64"/>
      <c r="RRU3" s="64"/>
      <c r="RRV3" s="64"/>
      <c r="RRW3" s="64"/>
      <c r="RRX3" s="64"/>
      <c r="RRY3" s="64"/>
      <c r="RRZ3" s="64"/>
      <c r="RSA3" s="64"/>
      <c r="RSB3" s="64"/>
      <c r="RSC3" s="64"/>
      <c r="RSD3" s="64"/>
      <c r="RSE3" s="64"/>
      <c r="RSF3" s="64"/>
      <c r="RSG3" s="64"/>
      <c r="RSH3" s="64"/>
      <c r="RSI3" s="64"/>
      <c r="RSJ3" s="64"/>
      <c r="RSK3" s="64"/>
      <c r="RSL3" s="64"/>
      <c r="RSM3" s="64"/>
      <c r="RSN3" s="64"/>
      <c r="RSO3" s="64"/>
      <c r="RSP3" s="64"/>
      <c r="RSQ3" s="64"/>
      <c r="RSR3" s="64"/>
      <c r="RSS3" s="64"/>
      <c r="RST3" s="64"/>
      <c r="RSU3" s="64"/>
      <c r="RSV3" s="64"/>
      <c r="RSW3" s="64"/>
      <c r="RSX3" s="64"/>
      <c r="RSY3" s="64"/>
      <c r="RSZ3" s="64"/>
      <c r="RTA3" s="64"/>
      <c r="RTB3" s="64"/>
      <c r="RTC3" s="64"/>
      <c r="RTD3" s="64"/>
      <c r="RTE3" s="64"/>
      <c r="RTF3" s="64"/>
      <c r="RTG3" s="64"/>
      <c r="RTH3" s="64"/>
      <c r="RTI3" s="64"/>
      <c r="RTJ3" s="64"/>
      <c r="RTK3" s="64"/>
      <c r="RTL3" s="64"/>
      <c r="RTM3" s="64"/>
      <c r="RTN3" s="64"/>
      <c r="RTO3" s="64"/>
      <c r="RTP3" s="64"/>
      <c r="RTQ3" s="64"/>
      <c r="RTR3" s="64"/>
      <c r="RTS3" s="64"/>
      <c r="RTT3" s="64"/>
      <c r="RTU3" s="64"/>
      <c r="RTV3" s="64"/>
      <c r="RTW3" s="64"/>
      <c r="RTX3" s="64"/>
      <c r="RTY3" s="64"/>
      <c r="RTZ3" s="64"/>
      <c r="RUA3" s="64"/>
      <c r="RUB3" s="64"/>
      <c r="RUC3" s="64"/>
      <c r="RUD3" s="64"/>
      <c r="RUE3" s="64"/>
      <c r="RUF3" s="64"/>
      <c r="RUG3" s="64"/>
      <c r="RUH3" s="64"/>
      <c r="RUI3" s="64"/>
      <c r="RUJ3" s="64"/>
      <c r="RUK3" s="64"/>
      <c r="RUL3" s="64"/>
      <c r="RUM3" s="64"/>
      <c r="RUN3" s="64"/>
      <c r="RUO3" s="64"/>
      <c r="RUP3" s="64"/>
      <c r="RUQ3" s="64"/>
      <c r="RUR3" s="64"/>
      <c r="RUS3" s="64"/>
      <c r="RUT3" s="64"/>
      <c r="RUU3" s="64"/>
      <c r="RUV3" s="64"/>
      <c r="RUW3" s="64"/>
      <c r="RUX3" s="64"/>
      <c r="RUY3" s="64"/>
      <c r="RUZ3" s="64"/>
      <c r="RVA3" s="64"/>
      <c r="RVB3" s="64"/>
      <c r="RVC3" s="64"/>
      <c r="RVD3" s="64"/>
      <c r="RVE3" s="64"/>
      <c r="RVF3" s="64"/>
      <c r="RVG3" s="64"/>
      <c r="RVH3" s="64"/>
      <c r="RVI3" s="64"/>
      <c r="RVJ3" s="64"/>
      <c r="RVK3" s="64"/>
      <c r="RVL3" s="64"/>
      <c r="RVM3" s="64"/>
      <c r="RVN3" s="64"/>
      <c r="RVO3" s="64"/>
      <c r="RVP3" s="64"/>
      <c r="RVQ3" s="64"/>
      <c r="RVR3" s="64"/>
      <c r="RVS3" s="64"/>
      <c r="RVT3" s="64"/>
      <c r="RVU3" s="64"/>
      <c r="RVV3" s="64"/>
      <c r="RVW3" s="64"/>
      <c r="RVX3" s="64"/>
      <c r="RVY3" s="64"/>
      <c r="RVZ3" s="64"/>
      <c r="RWA3" s="64"/>
      <c r="RWB3" s="64"/>
      <c r="RWC3" s="64"/>
      <c r="RWD3" s="64"/>
      <c r="RWE3" s="64"/>
      <c r="RWF3" s="64"/>
      <c r="RWG3" s="64"/>
      <c r="RWH3" s="64"/>
      <c r="RWI3" s="64"/>
      <c r="RWJ3" s="64"/>
      <c r="RWK3" s="64"/>
      <c r="RWL3" s="64"/>
      <c r="RWM3" s="64"/>
      <c r="RWN3" s="64"/>
      <c r="RWO3" s="64"/>
      <c r="RWP3" s="64"/>
      <c r="RWQ3" s="64"/>
      <c r="RWR3" s="64"/>
      <c r="RWS3" s="64"/>
      <c r="RWT3" s="64"/>
      <c r="RWU3" s="64"/>
      <c r="RWV3" s="64"/>
      <c r="RWW3" s="64"/>
      <c r="RWX3" s="64"/>
      <c r="RWY3" s="64"/>
      <c r="RWZ3" s="64"/>
      <c r="RXA3" s="64"/>
      <c r="RXB3" s="64"/>
      <c r="RXC3" s="64"/>
      <c r="RXD3" s="64"/>
      <c r="RXE3" s="64"/>
      <c r="RXF3" s="64"/>
      <c r="RXG3" s="64"/>
      <c r="RXH3" s="64"/>
      <c r="RXI3" s="64"/>
      <c r="RXJ3" s="64"/>
      <c r="RXK3" s="64"/>
      <c r="RXL3" s="64"/>
      <c r="RXM3" s="64"/>
      <c r="RXN3" s="64"/>
      <c r="RXO3" s="64"/>
      <c r="RXP3" s="64"/>
      <c r="RXQ3" s="64"/>
      <c r="RXR3" s="64"/>
      <c r="RXS3" s="64"/>
      <c r="RXT3" s="64"/>
      <c r="RXU3" s="64"/>
      <c r="RXV3" s="64"/>
      <c r="RXW3" s="64"/>
      <c r="RXX3" s="64"/>
      <c r="RXY3" s="64"/>
      <c r="RXZ3" s="64"/>
      <c r="RYA3" s="64"/>
      <c r="RYB3" s="64"/>
      <c r="RYC3" s="64"/>
      <c r="RYD3" s="64"/>
      <c r="RYE3" s="64"/>
      <c r="RYF3" s="64"/>
      <c r="RYG3" s="64"/>
      <c r="RYH3" s="64"/>
      <c r="RYI3" s="64"/>
      <c r="RYJ3" s="64"/>
      <c r="RYK3" s="64"/>
      <c r="RYL3" s="64"/>
      <c r="RYM3" s="64"/>
      <c r="RYN3" s="64"/>
      <c r="RYO3" s="64"/>
      <c r="RYP3" s="64"/>
      <c r="RYQ3" s="64"/>
      <c r="RYR3" s="64"/>
      <c r="RYS3" s="64"/>
      <c r="RYT3" s="64"/>
      <c r="RYU3" s="64"/>
      <c r="RYV3" s="64"/>
      <c r="RYW3" s="64"/>
      <c r="RYX3" s="64"/>
      <c r="RYY3" s="64"/>
      <c r="RYZ3" s="64"/>
      <c r="RZA3" s="64"/>
      <c r="RZB3" s="64"/>
      <c r="RZC3" s="64"/>
      <c r="RZD3" s="64"/>
      <c r="RZE3" s="64"/>
      <c r="RZF3" s="64"/>
      <c r="RZG3" s="64"/>
      <c r="RZH3" s="64"/>
      <c r="RZI3" s="64"/>
      <c r="RZJ3" s="64"/>
      <c r="RZK3" s="64"/>
      <c r="RZL3" s="64"/>
      <c r="RZM3" s="64"/>
      <c r="RZN3" s="64"/>
      <c r="RZO3" s="64"/>
      <c r="RZP3" s="64"/>
      <c r="RZQ3" s="64"/>
      <c r="RZR3" s="64"/>
      <c r="RZS3" s="64"/>
      <c r="RZT3" s="64"/>
      <c r="RZU3" s="64"/>
      <c r="RZV3" s="64"/>
      <c r="RZW3" s="64"/>
      <c r="RZX3" s="64"/>
      <c r="RZY3" s="64"/>
      <c r="RZZ3" s="64"/>
      <c r="SAA3" s="64"/>
      <c r="SAB3" s="64"/>
      <c r="SAC3" s="64"/>
      <c r="SAD3" s="64"/>
      <c r="SAE3" s="64"/>
      <c r="SAF3" s="64"/>
      <c r="SAG3" s="64"/>
      <c r="SAH3" s="64"/>
      <c r="SAI3" s="64"/>
      <c r="SAJ3" s="64"/>
      <c r="SAK3" s="64"/>
      <c r="SAL3" s="64"/>
      <c r="SAM3" s="64"/>
      <c r="SAN3" s="64"/>
      <c r="SAO3" s="64"/>
      <c r="SAP3" s="64"/>
      <c r="SAQ3" s="64"/>
      <c r="SAR3" s="64"/>
      <c r="SAS3" s="64"/>
      <c r="SAT3" s="64"/>
      <c r="SAU3" s="64"/>
      <c r="SAV3" s="64"/>
      <c r="SAW3" s="64"/>
      <c r="SAX3" s="64"/>
      <c r="SAY3" s="64"/>
      <c r="SAZ3" s="64"/>
      <c r="SBA3" s="64"/>
      <c r="SBB3" s="64"/>
      <c r="SBC3" s="64"/>
      <c r="SBD3" s="64"/>
      <c r="SBE3" s="64"/>
      <c r="SBF3" s="64"/>
      <c r="SBG3" s="64"/>
      <c r="SBH3" s="64"/>
      <c r="SBI3" s="64"/>
      <c r="SBJ3" s="64"/>
      <c r="SBK3" s="64"/>
      <c r="SBL3" s="64"/>
      <c r="SBM3" s="64"/>
      <c r="SBN3" s="64"/>
      <c r="SBO3" s="64"/>
      <c r="SBP3" s="64"/>
      <c r="SBQ3" s="64"/>
      <c r="SBR3" s="64"/>
      <c r="SBS3" s="64"/>
      <c r="SBT3" s="64"/>
      <c r="SBU3" s="64"/>
      <c r="SBV3" s="64"/>
      <c r="SBW3" s="64"/>
      <c r="SBX3" s="64"/>
      <c r="SBY3" s="64"/>
      <c r="SBZ3" s="64"/>
      <c r="SCA3" s="64"/>
      <c r="SCB3" s="64"/>
      <c r="SCC3" s="64"/>
      <c r="SCD3" s="64"/>
      <c r="SCE3" s="64"/>
      <c r="SCF3" s="64"/>
      <c r="SCG3" s="64"/>
      <c r="SCH3" s="64"/>
      <c r="SCI3" s="64"/>
      <c r="SCJ3" s="64"/>
      <c r="SCK3" s="64"/>
      <c r="SCL3" s="64"/>
      <c r="SCM3" s="64"/>
      <c r="SCN3" s="64"/>
      <c r="SCO3" s="64"/>
      <c r="SCP3" s="64"/>
      <c r="SCQ3" s="64"/>
      <c r="SCR3" s="64"/>
      <c r="SCS3" s="64"/>
      <c r="SCT3" s="64"/>
      <c r="SCU3" s="64"/>
      <c r="SCV3" s="64"/>
      <c r="SCW3" s="64"/>
      <c r="SCX3" s="64"/>
      <c r="SCY3" s="64"/>
      <c r="SCZ3" s="64"/>
      <c r="SDA3" s="64"/>
      <c r="SDB3" s="64"/>
      <c r="SDC3" s="64"/>
      <c r="SDD3" s="64"/>
      <c r="SDE3" s="64"/>
      <c r="SDF3" s="64"/>
      <c r="SDG3" s="64"/>
      <c r="SDH3" s="64"/>
      <c r="SDI3" s="64"/>
      <c r="SDJ3" s="64"/>
      <c r="SDK3" s="64"/>
      <c r="SDL3" s="64"/>
      <c r="SDM3" s="64"/>
      <c r="SDN3" s="64"/>
      <c r="SDO3" s="64"/>
      <c r="SDP3" s="64"/>
      <c r="SDQ3" s="64"/>
      <c r="SDR3" s="64"/>
      <c r="SDS3" s="64"/>
      <c r="SDT3" s="64"/>
      <c r="SDU3" s="64"/>
      <c r="SDV3" s="64"/>
      <c r="SDW3" s="64"/>
      <c r="SDX3" s="64"/>
      <c r="SDY3" s="64"/>
      <c r="SDZ3" s="64"/>
      <c r="SEA3" s="64"/>
      <c r="SEB3" s="64"/>
      <c r="SEC3" s="64"/>
      <c r="SED3" s="64"/>
      <c r="SEE3" s="64"/>
      <c r="SEF3" s="64"/>
      <c r="SEG3" s="64"/>
      <c r="SEH3" s="64"/>
      <c r="SEI3" s="64"/>
      <c r="SEJ3" s="64"/>
      <c r="SEK3" s="64"/>
      <c r="SEL3" s="64"/>
      <c r="SEM3" s="64"/>
      <c r="SEN3" s="64"/>
      <c r="SEO3" s="64"/>
      <c r="SEP3" s="64"/>
      <c r="SEQ3" s="64"/>
      <c r="SER3" s="64"/>
      <c r="SES3" s="64"/>
      <c r="SET3" s="64"/>
      <c r="SEU3" s="64"/>
      <c r="SEV3" s="64"/>
      <c r="SEW3" s="64"/>
      <c r="SEX3" s="64"/>
      <c r="SEY3" s="64"/>
      <c r="SEZ3" s="64"/>
      <c r="SFA3" s="64"/>
      <c r="SFB3" s="64"/>
      <c r="SFC3" s="64"/>
      <c r="SFD3" s="64"/>
      <c r="SFE3" s="64"/>
      <c r="SFF3" s="64"/>
      <c r="SFG3" s="64"/>
      <c r="SFH3" s="64"/>
      <c r="SFI3" s="64"/>
      <c r="SFJ3" s="64"/>
      <c r="SFK3" s="64"/>
      <c r="SFL3" s="64"/>
      <c r="SFM3" s="64"/>
      <c r="SFN3" s="64"/>
      <c r="SFO3" s="64"/>
      <c r="SFP3" s="64"/>
      <c r="SFQ3" s="64"/>
      <c r="SFR3" s="64"/>
      <c r="SFS3" s="64"/>
      <c r="SFT3" s="64"/>
      <c r="SFU3" s="64"/>
      <c r="SFV3" s="64"/>
      <c r="SFW3" s="64"/>
      <c r="SFX3" s="64"/>
      <c r="SFY3" s="64"/>
      <c r="SFZ3" s="64"/>
      <c r="SGA3" s="64"/>
      <c r="SGB3" s="64"/>
      <c r="SGC3" s="64"/>
      <c r="SGD3" s="64"/>
      <c r="SGE3" s="64"/>
      <c r="SGF3" s="64"/>
      <c r="SGG3" s="64"/>
      <c r="SGH3" s="64"/>
      <c r="SGI3" s="64"/>
      <c r="SGJ3" s="64"/>
      <c r="SGK3" s="64"/>
      <c r="SGL3" s="64"/>
      <c r="SGM3" s="64"/>
      <c r="SGN3" s="64"/>
      <c r="SGO3" s="64"/>
      <c r="SGP3" s="64"/>
      <c r="SGQ3" s="64"/>
      <c r="SGR3" s="64"/>
      <c r="SGS3" s="64"/>
      <c r="SGT3" s="64"/>
      <c r="SGU3" s="64"/>
      <c r="SGV3" s="64"/>
      <c r="SGW3" s="64"/>
      <c r="SGX3" s="64"/>
      <c r="SGY3" s="64"/>
      <c r="SGZ3" s="64"/>
      <c r="SHA3" s="64"/>
      <c r="SHB3" s="64"/>
      <c r="SHC3" s="64"/>
      <c r="SHD3" s="64"/>
      <c r="SHE3" s="64"/>
      <c r="SHF3" s="64"/>
      <c r="SHG3" s="64"/>
      <c r="SHH3" s="64"/>
      <c r="SHI3" s="64"/>
      <c r="SHJ3" s="64"/>
      <c r="SHK3" s="64"/>
      <c r="SHL3" s="64"/>
      <c r="SHM3" s="64"/>
      <c r="SHN3" s="64"/>
      <c r="SHO3" s="64"/>
      <c r="SHP3" s="64"/>
      <c r="SHQ3" s="64"/>
      <c r="SHR3" s="64"/>
      <c r="SHS3" s="64"/>
      <c r="SHT3" s="64"/>
      <c r="SHU3" s="64"/>
      <c r="SHV3" s="64"/>
      <c r="SHW3" s="64"/>
      <c r="SHX3" s="64"/>
      <c r="SHY3" s="64"/>
      <c r="SHZ3" s="64"/>
      <c r="SIA3" s="64"/>
      <c r="SIB3" s="64"/>
      <c r="SIC3" s="64"/>
      <c r="SID3" s="64"/>
      <c r="SIE3" s="64"/>
      <c r="SIF3" s="64"/>
      <c r="SIG3" s="64"/>
      <c r="SIH3" s="64"/>
      <c r="SII3" s="64"/>
      <c r="SIJ3" s="64"/>
      <c r="SIK3" s="64"/>
      <c r="SIL3" s="64"/>
      <c r="SIM3" s="64"/>
      <c r="SIN3" s="64"/>
      <c r="SIO3" s="64"/>
      <c r="SIP3" s="64"/>
      <c r="SIQ3" s="64"/>
      <c r="SIR3" s="64"/>
      <c r="SIS3" s="64"/>
      <c r="SIT3" s="64"/>
      <c r="SIU3" s="64"/>
      <c r="SIV3" s="64"/>
      <c r="SIW3" s="64"/>
      <c r="SIX3" s="64"/>
      <c r="SIY3" s="64"/>
      <c r="SIZ3" s="64"/>
      <c r="SJA3" s="64"/>
      <c r="SJB3" s="64"/>
      <c r="SJC3" s="64"/>
      <c r="SJD3" s="64"/>
      <c r="SJE3" s="64"/>
      <c r="SJF3" s="64"/>
      <c r="SJG3" s="64"/>
      <c r="SJH3" s="64"/>
      <c r="SJI3" s="64"/>
      <c r="SJJ3" s="64"/>
      <c r="SJK3" s="64"/>
      <c r="SJL3" s="64"/>
      <c r="SJM3" s="64"/>
      <c r="SJN3" s="64"/>
      <c r="SJO3" s="64"/>
      <c r="SJP3" s="64"/>
      <c r="SJQ3" s="64"/>
      <c r="SJR3" s="64"/>
      <c r="SJS3" s="64"/>
      <c r="SJT3" s="64"/>
      <c r="SJU3" s="64"/>
      <c r="SJV3" s="64"/>
      <c r="SJW3" s="64"/>
      <c r="SJX3" s="64"/>
      <c r="SJY3" s="64"/>
      <c r="SJZ3" s="64"/>
      <c r="SKA3" s="64"/>
      <c r="SKB3" s="64"/>
      <c r="SKC3" s="64"/>
      <c r="SKD3" s="64"/>
      <c r="SKE3" s="64"/>
      <c r="SKF3" s="64"/>
      <c r="SKG3" s="64"/>
      <c r="SKH3" s="64"/>
      <c r="SKI3" s="64"/>
      <c r="SKJ3" s="64"/>
      <c r="SKK3" s="64"/>
      <c r="SKL3" s="64"/>
      <c r="SKM3" s="64"/>
      <c r="SKN3" s="64"/>
      <c r="SKO3" s="64"/>
      <c r="SKP3" s="64"/>
      <c r="SKQ3" s="64"/>
      <c r="SKR3" s="64"/>
      <c r="SKS3" s="64"/>
      <c r="SKT3" s="64"/>
      <c r="SKU3" s="64"/>
      <c r="SKV3" s="64"/>
      <c r="SKW3" s="64"/>
      <c r="SKX3" s="64"/>
      <c r="SKY3" s="64"/>
      <c r="SKZ3" s="64"/>
      <c r="SLA3" s="64"/>
      <c r="SLB3" s="64"/>
      <c r="SLC3" s="64"/>
      <c r="SLD3" s="64"/>
      <c r="SLE3" s="64"/>
      <c r="SLF3" s="64"/>
      <c r="SLG3" s="64"/>
      <c r="SLH3" s="64"/>
      <c r="SLI3" s="64"/>
      <c r="SLJ3" s="64"/>
      <c r="SLK3" s="64"/>
      <c r="SLL3" s="64"/>
      <c r="SLM3" s="64"/>
      <c r="SLN3" s="64"/>
      <c r="SLO3" s="64"/>
      <c r="SLP3" s="64"/>
      <c r="SLQ3" s="64"/>
      <c r="SLR3" s="64"/>
      <c r="SLS3" s="64"/>
      <c r="SLT3" s="64"/>
      <c r="SLU3" s="64"/>
      <c r="SLV3" s="64"/>
      <c r="SLW3" s="64"/>
      <c r="SLX3" s="64"/>
      <c r="SLY3" s="64"/>
      <c r="SLZ3" s="64"/>
      <c r="SMA3" s="64"/>
      <c r="SMB3" s="64"/>
      <c r="SMC3" s="64"/>
      <c r="SMD3" s="64"/>
      <c r="SME3" s="64"/>
      <c r="SMF3" s="64"/>
      <c r="SMG3" s="64"/>
      <c r="SMH3" s="64"/>
      <c r="SMI3" s="64"/>
      <c r="SMJ3" s="64"/>
      <c r="SMK3" s="64"/>
      <c r="SML3" s="64"/>
      <c r="SMM3" s="64"/>
      <c r="SMN3" s="64"/>
      <c r="SMO3" s="64"/>
      <c r="SMP3" s="64"/>
      <c r="SMQ3" s="64"/>
      <c r="SMR3" s="64"/>
      <c r="SMS3" s="64"/>
      <c r="SMT3" s="64"/>
      <c r="SMU3" s="64"/>
      <c r="SMV3" s="64"/>
      <c r="SMW3" s="64"/>
      <c r="SMX3" s="64"/>
      <c r="SMY3" s="64"/>
      <c r="SMZ3" s="64"/>
      <c r="SNA3" s="64"/>
      <c r="SNB3" s="64"/>
      <c r="SNC3" s="64"/>
      <c r="SND3" s="64"/>
      <c r="SNE3" s="64"/>
      <c r="SNF3" s="64"/>
      <c r="SNG3" s="64"/>
      <c r="SNH3" s="64"/>
      <c r="SNI3" s="64"/>
      <c r="SNJ3" s="64"/>
      <c r="SNK3" s="64"/>
      <c r="SNL3" s="64"/>
      <c r="SNM3" s="64"/>
      <c r="SNN3" s="64"/>
      <c r="SNO3" s="64"/>
      <c r="SNP3" s="64"/>
      <c r="SNQ3" s="64"/>
      <c r="SNR3" s="64"/>
      <c r="SNS3" s="64"/>
      <c r="SNT3" s="64"/>
      <c r="SNU3" s="64"/>
      <c r="SNV3" s="64"/>
      <c r="SNW3" s="64"/>
      <c r="SNX3" s="64"/>
      <c r="SNY3" s="64"/>
      <c r="SNZ3" s="64"/>
      <c r="SOA3" s="64"/>
      <c r="SOB3" s="64"/>
      <c r="SOC3" s="64"/>
      <c r="SOD3" s="64"/>
      <c r="SOE3" s="64"/>
      <c r="SOF3" s="64"/>
      <c r="SOG3" s="64"/>
      <c r="SOH3" s="64"/>
      <c r="SOI3" s="64"/>
      <c r="SOJ3" s="64"/>
      <c r="SOK3" s="64"/>
      <c r="SOL3" s="64"/>
      <c r="SOM3" s="64"/>
      <c r="SON3" s="64"/>
      <c r="SOO3" s="64"/>
      <c r="SOP3" s="64"/>
      <c r="SOQ3" s="64"/>
      <c r="SOR3" s="64"/>
      <c r="SOS3" s="64"/>
      <c r="SOT3" s="64"/>
      <c r="SOU3" s="64"/>
      <c r="SOV3" s="64"/>
      <c r="SOW3" s="64"/>
      <c r="SOX3" s="64"/>
      <c r="SOY3" s="64"/>
      <c r="SOZ3" s="64"/>
      <c r="SPA3" s="64"/>
      <c r="SPB3" s="64"/>
      <c r="SPC3" s="64"/>
      <c r="SPD3" s="64"/>
      <c r="SPE3" s="64"/>
      <c r="SPF3" s="64"/>
      <c r="SPG3" s="64"/>
      <c r="SPH3" s="64"/>
      <c r="SPI3" s="64"/>
      <c r="SPJ3" s="64"/>
      <c r="SPK3" s="64"/>
      <c r="SPL3" s="64"/>
      <c r="SPM3" s="64"/>
      <c r="SPN3" s="64"/>
      <c r="SPO3" s="64"/>
      <c r="SPP3" s="64"/>
      <c r="SPQ3" s="64"/>
      <c r="SPR3" s="64"/>
      <c r="SPS3" s="64"/>
      <c r="SPT3" s="64"/>
      <c r="SPU3" s="64"/>
      <c r="SPV3" s="64"/>
      <c r="SPW3" s="64"/>
      <c r="SPX3" s="64"/>
      <c r="SPY3" s="64"/>
      <c r="SPZ3" s="64"/>
      <c r="SQA3" s="64"/>
      <c r="SQB3" s="64"/>
      <c r="SQC3" s="64"/>
      <c r="SQD3" s="64"/>
      <c r="SQE3" s="64"/>
      <c r="SQF3" s="64"/>
      <c r="SQG3" s="64"/>
      <c r="SQH3" s="64"/>
      <c r="SQI3" s="64"/>
      <c r="SQJ3" s="64"/>
      <c r="SQK3" s="64"/>
      <c r="SQL3" s="64"/>
      <c r="SQM3" s="64"/>
      <c r="SQN3" s="64"/>
      <c r="SQO3" s="64"/>
      <c r="SQP3" s="64"/>
      <c r="SQQ3" s="64"/>
      <c r="SQR3" s="64"/>
      <c r="SQS3" s="64"/>
      <c r="SQT3" s="64"/>
      <c r="SQU3" s="64"/>
      <c r="SQV3" s="64"/>
      <c r="SQW3" s="64"/>
      <c r="SQX3" s="64"/>
      <c r="SQY3" s="64"/>
      <c r="SQZ3" s="64"/>
      <c r="SRA3" s="64"/>
      <c r="SRB3" s="64"/>
      <c r="SRC3" s="64"/>
      <c r="SRD3" s="64"/>
      <c r="SRE3" s="64"/>
      <c r="SRF3" s="64"/>
      <c r="SRG3" s="64"/>
      <c r="SRH3" s="64"/>
      <c r="SRI3" s="64"/>
      <c r="SRJ3" s="64"/>
      <c r="SRK3" s="64"/>
      <c r="SRL3" s="64"/>
      <c r="SRM3" s="64"/>
      <c r="SRN3" s="64"/>
      <c r="SRO3" s="64"/>
      <c r="SRP3" s="64"/>
      <c r="SRQ3" s="64"/>
      <c r="SRR3" s="64"/>
      <c r="SRS3" s="64"/>
      <c r="SRT3" s="64"/>
      <c r="SRU3" s="64"/>
      <c r="SRV3" s="64"/>
      <c r="SRW3" s="64"/>
      <c r="SRX3" s="64"/>
      <c r="SRY3" s="64"/>
      <c r="SRZ3" s="64"/>
      <c r="SSA3" s="64"/>
      <c r="SSB3" s="64"/>
      <c r="SSC3" s="64"/>
      <c r="SSD3" s="64"/>
      <c r="SSE3" s="64"/>
      <c r="SSF3" s="64"/>
      <c r="SSG3" s="64"/>
      <c r="SSH3" s="64"/>
      <c r="SSI3" s="64"/>
      <c r="SSJ3" s="64"/>
      <c r="SSK3" s="64"/>
      <c r="SSL3" s="64"/>
      <c r="SSM3" s="64"/>
      <c r="SSN3" s="64"/>
      <c r="SSO3" s="64"/>
      <c r="SSP3" s="64"/>
      <c r="SSQ3" s="64"/>
      <c r="SSR3" s="64"/>
      <c r="SSS3" s="64"/>
      <c r="SST3" s="64"/>
      <c r="SSU3" s="64"/>
      <c r="SSV3" s="64"/>
      <c r="SSW3" s="64"/>
      <c r="SSX3" s="64"/>
      <c r="SSY3" s="64"/>
      <c r="SSZ3" s="64"/>
      <c r="STA3" s="64"/>
      <c r="STB3" s="64"/>
      <c r="STC3" s="64"/>
      <c r="STD3" s="64"/>
      <c r="STE3" s="64"/>
      <c r="STF3" s="64"/>
      <c r="STG3" s="64"/>
      <c r="STH3" s="64"/>
      <c r="STI3" s="64"/>
      <c r="STJ3" s="64"/>
      <c r="STK3" s="64"/>
      <c r="STL3" s="64"/>
      <c r="STM3" s="64"/>
      <c r="STN3" s="64"/>
      <c r="STO3" s="64"/>
      <c r="STP3" s="64"/>
      <c r="STQ3" s="64"/>
      <c r="STR3" s="64"/>
      <c r="STS3" s="64"/>
      <c r="STT3" s="64"/>
      <c r="STU3" s="64"/>
      <c r="STV3" s="64"/>
      <c r="STW3" s="64"/>
      <c r="STX3" s="64"/>
      <c r="STY3" s="64"/>
      <c r="STZ3" s="64"/>
      <c r="SUA3" s="64"/>
      <c r="SUB3" s="64"/>
      <c r="SUC3" s="64"/>
      <c r="SUD3" s="64"/>
      <c r="SUE3" s="64"/>
      <c r="SUF3" s="64"/>
      <c r="SUG3" s="64"/>
      <c r="SUH3" s="64"/>
      <c r="SUI3" s="64"/>
      <c r="SUJ3" s="64"/>
      <c r="SUK3" s="64"/>
      <c r="SUL3" s="64"/>
      <c r="SUM3" s="64"/>
      <c r="SUN3" s="64"/>
      <c r="SUO3" s="64"/>
      <c r="SUP3" s="64"/>
      <c r="SUQ3" s="64"/>
      <c r="SUR3" s="64"/>
      <c r="SUS3" s="64"/>
      <c r="SUT3" s="64"/>
      <c r="SUU3" s="64"/>
      <c r="SUV3" s="64"/>
      <c r="SUW3" s="64"/>
      <c r="SUX3" s="64"/>
      <c r="SUY3" s="64"/>
      <c r="SUZ3" s="64"/>
      <c r="SVA3" s="64"/>
      <c r="SVB3" s="64"/>
      <c r="SVC3" s="64"/>
      <c r="SVD3" s="64"/>
      <c r="SVE3" s="64"/>
      <c r="SVF3" s="64"/>
      <c r="SVG3" s="64"/>
      <c r="SVH3" s="64"/>
      <c r="SVI3" s="64"/>
      <c r="SVJ3" s="64"/>
      <c r="SVK3" s="64"/>
      <c r="SVL3" s="64"/>
      <c r="SVM3" s="64"/>
      <c r="SVN3" s="64"/>
      <c r="SVO3" s="64"/>
      <c r="SVP3" s="64"/>
      <c r="SVQ3" s="64"/>
      <c r="SVR3" s="64"/>
      <c r="SVS3" s="64"/>
      <c r="SVT3" s="64"/>
      <c r="SVU3" s="64"/>
      <c r="SVV3" s="64"/>
      <c r="SVW3" s="64"/>
      <c r="SVX3" s="64"/>
      <c r="SVY3" s="64"/>
      <c r="SVZ3" s="64"/>
      <c r="SWA3" s="64"/>
      <c r="SWB3" s="64"/>
      <c r="SWC3" s="64"/>
      <c r="SWD3" s="64"/>
      <c r="SWE3" s="64"/>
      <c r="SWF3" s="64"/>
      <c r="SWG3" s="64"/>
      <c r="SWH3" s="64"/>
      <c r="SWI3" s="64"/>
      <c r="SWJ3" s="64"/>
      <c r="SWK3" s="64"/>
      <c r="SWL3" s="64"/>
      <c r="SWM3" s="64"/>
      <c r="SWN3" s="64"/>
      <c r="SWO3" s="64"/>
      <c r="SWP3" s="64"/>
      <c r="SWQ3" s="64"/>
      <c r="SWR3" s="64"/>
      <c r="SWS3" s="64"/>
      <c r="SWT3" s="64"/>
      <c r="SWU3" s="64"/>
      <c r="SWV3" s="64"/>
      <c r="SWW3" s="64"/>
      <c r="SWX3" s="64"/>
      <c r="SWY3" s="64"/>
      <c r="SWZ3" s="64"/>
      <c r="SXA3" s="64"/>
      <c r="SXB3" s="64"/>
      <c r="SXC3" s="64"/>
      <c r="SXD3" s="64"/>
      <c r="SXE3" s="64"/>
      <c r="SXF3" s="64"/>
      <c r="SXG3" s="64"/>
      <c r="SXH3" s="64"/>
      <c r="SXI3" s="64"/>
      <c r="SXJ3" s="64"/>
      <c r="SXK3" s="64"/>
      <c r="SXL3" s="64"/>
      <c r="SXM3" s="64"/>
      <c r="SXN3" s="64"/>
      <c r="SXO3" s="64"/>
      <c r="SXP3" s="64"/>
      <c r="SXQ3" s="64"/>
      <c r="SXR3" s="64"/>
      <c r="SXS3" s="64"/>
      <c r="SXT3" s="64"/>
      <c r="SXU3" s="64"/>
      <c r="SXV3" s="64"/>
      <c r="SXW3" s="64"/>
      <c r="SXX3" s="64"/>
      <c r="SXY3" s="64"/>
      <c r="SXZ3" s="64"/>
      <c r="SYA3" s="64"/>
      <c r="SYB3" s="64"/>
      <c r="SYC3" s="64"/>
      <c r="SYD3" s="64"/>
      <c r="SYE3" s="64"/>
      <c r="SYF3" s="64"/>
      <c r="SYG3" s="64"/>
      <c r="SYH3" s="64"/>
      <c r="SYI3" s="64"/>
      <c r="SYJ3" s="64"/>
      <c r="SYK3" s="64"/>
      <c r="SYL3" s="64"/>
      <c r="SYM3" s="64"/>
      <c r="SYN3" s="64"/>
      <c r="SYO3" s="64"/>
      <c r="SYP3" s="64"/>
      <c r="SYQ3" s="64"/>
      <c r="SYR3" s="64"/>
      <c r="SYS3" s="64"/>
      <c r="SYT3" s="64"/>
      <c r="SYU3" s="64"/>
      <c r="SYV3" s="64"/>
      <c r="SYW3" s="64"/>
      <c r="SYX3" s="64"/>
      <c r="SYY3" s="64"/>
      <c r="SYZ3" s="64"/>
      <c r="SZA3" s="64"/>
      <c r="SZB3" s="64"/>
      <c r="SZC3" s="64"/>
      <c r="SZD3" s="64"/>
      <c r="SZE3" s="64"/>
      <c r="SZF3" s="64"/>
      <c r="SZG3" s="64"/>
      <c r="SZH3" s="64"/>
      <c r="SZI3" s="64"/>
      <c r="SZJ3" s="64"/>
      <c r="SZK3" s="64"/>
      <c r="SZL3" s="64"/>
      <c r="SZM3" s="64"/>
      <c r="SZN3" s="64"/>
      <c r="SZO3" s="64"/>
      <c r="SZP3" s="64"/>
      <c r="SZQ3" s="64"/>
      <c r="SZR3" s="64"/>
      <c r="SZS3" s="64"/>
      <c r="SZT3" s="64"/>
      <c r="SZU3" s="64"/>
      <c r="SZV3" s="64"/>
      <c r="SZW3" s="64"/>
      <c r="SZX3" s="64"/>
      <c r="SZY3" s="64"/>
      <c r="SZZ3" s="64"/>
      <c r="TAA3" s="64"/>
      <c r="TAB3" s="64"/>
      <c r="TAC3" s="64"/>
      <c r="TAD3" s="64"/>
      <c r="TAE3" s="64"/>
      <c r="TAF3" s="64"/>
      <c r="TAG3" s="64"/>
      <c r="TAH3" s="64"/>
      <c r="TAI3" s="64"/>
      <c r="TAJ3" s="64"/>
      <c r="TAK3" s="64"/>
      <c r="TAL3" s="64"/>
      <c r="TAM3" s="64"/>
      <c r="TAN3" s="64"/>
      <c r="TAO3" s="64"/>
      <c r="TAP3" s="64"/>
      <c r="TAQ3" s="64"/>
      <c r="TAR3" s="64"/>
      <c r="TAS3" s="64"/>
      <c r="TAT3" s="64"/>
      <c r="TAU3" s="64"/>
      <c r="TAV3" s="64"/>
      <c r="TAW3" s="64"/>
      <c r="TAX3" s="64"/>
      <c r="TAY3" s="64"/>
      <c r="TAZ3" s="64"/>
      <c r="TBA3" s="64"/>
      <c r="TBB3" s="64"/>
      <c r="TBC3" s="64"/>
      <c r="TBD3" s="64"/>
      <c r="TBE3" s="64"/>
      <c r="TBF3" s="64"/>
      <c r="TBG3" s="64"/>
      <c r="TBH3" s="64"/>
      <c r="TBI3" s="64"/>
      <c r="TBJ3" s="64"/>
      <c r="TBK3" s="64"/>
      <c r="TBL3" s="64"/>
      <c r="TBM3" s="64"/>
      <c r="TBN3" s="64"/>
      <c r="TBO3" s="64"/>
      <c r="TBP3" s="64"/>
      <c r="TBQ3" s="64"/>
      <c r="TBR3" s="64"/>
      <c r="TBS3" s="64"/>
      <c r="TBT3" s="64"/>
      <c r="TBU3" s="64"/>
      <c r="TBV3" s="64"/>
      <c r="TBW3" s="64"/>
      <c r="TBX3" s="64"/>
      <c r="TBY3" s="64"/>
      <c r="TBZ3" s="64"/>
      <c r="TCA3" s="64"/>
      <c r="TCB3" s="64"/>
      <c r="TCC3" s="64"/>
      <c r="TCD3" s="64"/>
      <c r="TCE3" s="64"/>
      <c r="TCF3" s="64"/>
      <c r="TCG3" s="64"/>
      <c r="TCH3" s="64"/>
      <c r="TCI3" s="64"/>
      <c r="TCJ3" s="64"/>
      <c r="TCK3" s="64"/>
      <c r="TCL3" s="64"/>
      <c r="TCM3" s="64"/>
      <c r="TCN3" s="64"/>
      <c r="TCO3" s="64"/>
      <c r="TCP3" s="64"/>
      <c r="TCQ3" s="64"/>
      <c r="TCR3" s="64"/>
      <c r="TCS3" s="64"/>
      <c r="TCT3" s="64"/>
      <c r="TCU3" s="64"/>
      <c r="TCV3" s="64"/>
      <c r="TCW3" s="64"/>
      <c r="TCX3" s="64"/>
      <c r="TCY3" s="64"/>
      <c r="TCZ3" s="64"/>
      <c r="TDA3" s="64"/>
      <c r="TDB3" s="64"/>
      <c r="TDC3" s="64"/>
      <c r="TDD3" s="64"/>
      <c r="TDE3" s="64"/>
      <c r="TDF3" s="64"/>
      <c r="TDG3" s="64"/>
      <c r="TDH3" s="64"/>
      <c r="TDI3" s="64"/>
      <c r="TDJ3" s="64"/>
      <c r="TDK3" s="64"/>
      <c r="TDL3" s="64"/>
      <c r="TDM3" s="64"/>
      <c r="TDN3" s="64"/>
      <c r="TDO3" s="64"/>
      <c r="TDP3" s="64"/>
      <c r="TDQ3" s="64"/>
      <c r="TDR3" s="64"/>
      <c r="TDS3" s="64"/>
      <c r="TDT3" s="64"/>
      <c r="TDU3" s="64"/>
      <c r="TDV3" s="64"/>
      <c r="TDW3" s="64"/>
      <c r="TDX3" s="64"/>
      <c r="TDY3" s="64"/>
      <c r="TDZ3" s="64"/>
      <c r="TEA3" s="64"/>
      <c r="TEB3" s="64"/>
      <c r="TEC3" s="64"/>
      <c r="TED3" s="64"/>
      <c r="TEE3" s="64"/>
      <c r="TEF3" s="64"/>
      <c r="TEG3" s="64"/>
      <c r="TEH3" s="64"/>
      <c r="TEI3" s="64"/>
      <c r="TEJ3" s="64"/>
      <c r="TEK3" s="64"/>
      <c r="TEL3" s="64"/>
      <c r="TEM3" s="64"/>
      <c r="TEN3" s="64"/>
      <c r="TEO3" s="64"/>
      <c r="TEP3" s="64"/>
      <c r="TEQ3" s="64"/>
      <c r="TER3" s="64"/>
      <c r="TES3" s="64"/>
      <c r="TET3" s="64"/>
      <c r="TEU3" s="64"/>
      <c r="TEV3" s="64"/>
      <c r="TEW3" s="64"/>
      <c r="TEX3" s="64"/>
      <c r="TEY3" s="64"/>
      <c r="TEZ3" s="64"/>
      <c r="TFA3" s="64"/>
      <c r="TFB3" s="64"/>
      <c r="TFC3" s="64"/>
      <c r="TFD3" s="64"/>
      <c r="TFE3" s="64"/>
      <c r="TFF3" s="64"/>
      <c r="TFG3" s="64"/>
      <c r="TFH3" s="64"/>
      <c r="TFI3" s="64"/>
      <c r="TFJ3" s="64"/>
      <c r="TFK3" s="64"/>
      <c r="TFL3" s="64"/>
      <c r="TFM3" s="64"/>
      <c r="TFN3" s="64"/>
      <c r="TFO3" s="64"/>
      <c r="TFP3" s="64"/>
      <c r="TFQ3" s="64"/>
      <c r="TFR3" s="64"/>
      <c r="TFS3" s="64"/>
      <c r="TFT3" s="64"/>
      <c r="TFU3" s="64"/>
      <c r="TFV3" s="64"/>
      <c r="TFW3" s="64"/>
      <c r="TFX3" s="64"/>
      <c r="TFY3" s="64"/>
      <c r="TFZ3" s="64"/>
      <c r="TGA3" s="64"/>
      <c r="TGB3" s="64"/>
      <c r="TGC3" s="64"/>
      <c r="TGD3" s="64"/>
      <c r="TGE3" s="64"/>
      <c r="TGF3" s="64"/>
      <c r="TGG3" s="64"/>
      <c r="TGH3" s="64"/>
      <c r="TGI3" s="64"/>
      <c r="TGJ3" s="64"/>
      <c r="TGK3" s="64"/>
      <c r="TGL3" s="64"/>
      <c r="TGM3" s="64"/>
      <c r="TGN3" s="64"/>
      <c r="TGO3" s="64"/>
      <c r="TGP3" s="64"/>
      <c r="TGQ3" s="64"/>
      <c r="TGR3" s="64"/>
      <c r="TGS3" s="64"/>
      <c r="TGT3" s="64"/>
      <c r="TGU3" s="64"/>
      <c r="TGV3" s="64"/>
      <c r="TGW3" s="64"/>
      <c r="TGX3" s="64"/>
      <c r="TGY3" s="64"/>
      <c r="TGZ3" s="64"/>
      <c r="THA3" s="64"/>
      <c r="THB3" s="64"/>
      <c r="THC3" s="64"/>
      <c r="THD3" s="64"/>
      <c r="THE3" s="64"/>
      <c r="THF3" s="64"/>
      <c r="THG3" s="64"/>
      <c r="THH3" s="64"/>
      <c r="THI3" s="64"/>
      <c r="THJ3" s="64"/>
      <c r="THK3" s="64"/>
      <c r="THL3" s="64"/>
      <c r="THM3" s="64"/>
      <c r="THN3" s="64"/>
      <c r="THO3" s="64"/>
      <c r="THP3" s="64"/>
      <c r="THQ3" s="64"/>
      <c r="THR3" s="64"/>
      <c r="THS3" s="64"/>
      <c r="THT3" s="64"/>
      <c r="THU3" s="64"/>
      <c r="THV3" s="64"/>
      <c r="THW3" s="64"/>
      <c r="THX3" s="64"/>
      <c r="THY3" s="64"/>
      <c r="THZ3" s="64"/>
      <c r="TIA3" s="64"/>
      <c r="TIB3" s="64"/>
      <c r="TIC3" s="64"/>
      <c r="TID3" s="64"/>
      <c r="TIE3" s="64"/>
      <c r="TIF3" s="64"/>
      <c r="TIG3" s="64"/>
      <c r="TIH3" s="64"/>
      <c r="TII3" s="64"/>
      <c r="TIJ3" s="64"/>
      <c r="TIK3" s="64"/>
      <c r="TIL3" s="64"/>
      <c r="TIM3" s="64"/>
      <c r="TIN3" s="64"/>
      <c r="TIO3" s="64"/>
      <c r="TIP3" s="64"/>
      <c r="TIQ3" s="64"/>
      <c r="TIR3" s="64"/>
      <c r="TIS3" s="64"/>
      <c r="TIT3" s="64"/>
      <c r="TIU3" s="64"/>
      <c r="TIV3" s="64"/>
      <c r="TIW3" s="64"/>
      <c r="TIX3" s="64"/>
      <c r="TIY3" s="64"/>
      <c r="TIZ3" s="64"/>
      <c r="TJA3" s="64"/>
      <c r="TJB3" s="64"/>
      <c r="TJC3" s="64"/>
      <c r="TJD3" s="64"/>
      <c r="TJE3" s="64"/>
      <c r="TJF3" s="64"/>
      <c r="TJG3" s="64"/>
      <c r="TJH3" s="64"/>
      <c r="TJI3" s="64"/>
      <c r="TJJ3" s="64"/>
      <c r="TJK3" s="64"/>
      <c r="TJL3" s="64"/>
      <c r="TJM3" s="64"/>
      <c r="TJN3" s="64"/>
      <c r="TJO3" s="64"/>
      <c r="TJP3" s="64"/>
      <c r="TJQ3" s="64"/>
      <c r="TJR3" s="64"/>
      <c r="TJS3" s="64"/>
      <c r="TJT3" s="64"/>
      <c r="TJU3" s="64"/>
      <c r="TJV3" s="64"/>
      <c r="TJW3" s="64"/>
      <c r="TJX3" s="64"/>
      <c r="TJY3" s="64"/>
      <c r="TJZ3" s="64"/>
      <c r="TKA3" s="64"/>
      <c r="TKB3" s="64"/>
      <c r="TKC3" s="64"/>
      <c r="TKD3" s="64"/>
      <c r="TKE3" s="64"/>
      <c r="TKF3" s="64"/>
      <c r="TKG3" s="64"/>
      <c r="TKH3" s="64"/>
      <c r="TKI3" s="64"/>
      <c r="TKJ3" s="64"/>
      <c r="TKK3" s="64"/>
      <c r="TKL3" s="64"/>
      <c r="TKM3" s="64"/>
      <c r="TKN3" s="64"/>
      <c r="TKO3" s="64"/>
      <c r="TKP3" s="64"/>
      <c r="TKQ3" s="64"/>
      <c r="TKR3" s="64"/>
      <c r="TKS3" s="64"/>
      <c r="TKT3" s="64"/>
      <c r="TKU3" s="64"/>
      <c r="TKV3" s="64"/>
      <c r="TKW3" s="64"/>
      <c r="TKX3" s="64"/>
      <c r="TKY3" s="64"/>
      <c r="TKZ3" s="64"/>
      <c r="TLA3" s="64"/>
      <c r="TLB3" s="64"/>
      <c r="TLC3" s="64"/>
      <c r="TLD3" s="64"/>
      <c r="TLE3" s="64"/>
      <c r="TLF3" s="64"/>
      <c r="TLG3" s="64"/>
      <c r="TLH3" s="64"/>
      <c r="TLI3" s="64"/>
      <c r="TLJ3" s="64"/>
      <c r="TLK3" s="64"/>
      <c r="TLL3" s="64"/>
      <c r="TLM3" s="64"/>
      <c r="TLN3" s="64"/>
      <c r="TLO3" s="64"/>
      <c r="TLP3" s="64"/>
      <c r="TLQ3" s="64"/>
      <c r="TLR3" s="64"/>
      <c r="TLS3" s="64"/>
      <c r="TLT3" s="64"/>
      <c r="TLU3" s="64"/>
      <c r="TLV3" s="64"/>
      <c r="TLW3" s="64"/>
      <c r="TLX3" s="64"/>
      <c r="TLY3" s="64"/>
      <c r="TLZ3" s="64"/>
      <c r="TMA3" s="64"/>
      <c r="TMB3" s="64"/>
      <c r="TMC3" s="64"/>
      <c r="TMD3" s="64"/>
      <c r="TME3" s="64"/>
      <c r="TMF3" s="64"/>
      <c r="TMG3" s="64"/>
      <c r="TMH3" s="64"/>
      <c r="TMI3" s="64"/>
      <c r="TMJ3" s="64"/>
      <c r="TMK3" s="64"/>
      <c r="TML3" s="64"/>
      <c r="TMM3" s="64"/>
      <c r="TMN3" s="64"/>
      <c r="TMO3" s="64"/>
      <c r="TMP3" s="64"/>
      <c r="TMQ3" s="64"/>
      <c r="TMR3" s="64"/>
      <c r="TMS3" s="64"/>
      <c r="TMT3" s="64"/>
      <c r="TMU3" s="64"/>
      <c r="TMV3" s="64"/>
      <c r="TMW3" s="64"/>
      <c r="TMX3" s="64"/>
      <c r="TMY3" s="64"/>
      <c r="TMZ3" s="64"/>
      <c r="TNA3" s="64"/>
      <c r="TNB3" s="64"/>
      <c r="TNC3" s="64"/>
      <c r="TND3" s="64"/>
      <c r="TNE3" s="64"/>
      <c r="TNF3" s="64"/>
      <c r="TNG3" s="64"/>
      <c r="TNH3" s="64"/>
      <c r="TNI3" s="64"/>
      <c r="TNJ3" s="64"/>
      <c r="TNK3" s="64"/>
      <c r="TNL3" s="64"/>
      <c r="TNM3" s="64"/>
      <c r="TNN3" s="64"/>
      <c r="TNO3" s="64"/>
      <c r="TNP3" s="64"/>
      <c r="TNQ3" s="64"/>
      <c r="TNR3" s="64"/>
      <c r="TNS3" s="64"/>
      <c r="TNT3" s="64"/>
      <c r="TNU3" s="64"/>
      <c r="TNV3" s="64"/>
      <c r="TNW3" s="64"/>
      <c r="TNX3" s="64"/>
      <c r="TNY3" s="64"/>
      <c r="TNZ3" s="64"/>
      <c r="TOA3" s="64"/>
      <c r="TOB3" s="64"/>
      <c r="TOC3" s="64"/>
      <c r="TOD3" s="64"/>
      <c r="TOE3" s="64"/>
      <c r="TOF3" s="64"/>
      <c r="TOG3" s="64"/>
      <c r="TOH3" s="64"/>
      <c r="TOI3" s="64"/>
      <c r="TOJ3" s="64"/>
      <c r="TOK3" s="64"/>
      <c r="TOL3" s="64"/>
      <c r="TOM3" s="64"/>
      <c r="TON3" s="64"/>
      <c r="TOO3" s="64"/>
      <c r="TOP3" s="64"/>
      <c r="TOQ3" s="64"/>
      <c r="TOR3" s="64"/>
      <c r="TOS3" s="64"/>
      <c r="TOT3" s="64"/>
      <c r="TOU3" s="64"/>
      <c r="TOV3" s="64"/>
      <c r="TOW3" s="64"/>
      <c r="TOX3" s="64"/>
      <c r="TOY3" s="64"/>
      <c r="TOZ3" s="64"/>
      <c r="TPA3" s="64"/>
      <c r="TPB3" s="64"/>
      <c r="TPC3" s="64"/>
      <c r="TPD3" s="64"/>
      <c r="TPE3" s="64"/>
      <c r="TPF3" s="64"/>
      <c r="TPG3" s="64"/>
      <c r="TPH3" s="64"/>
      <c r="TPI3" s="64"/>
      <c r="TPJ3" s="64"/>
      <c r="TPK3" s="64"/>
      <c r="TPL3" s="64"/>
      <c r="TPM3" s="64"/>
      <c r="TPN3" s="64"/>
      <c r="TPO3" s="64"/>
      <c r="TPP3" s="64"/>
      <c r="TPQ3" s="64"/>
      <c r="TPR3" s="64"/>
      <c r="TPS3" s="64"/>
      <c r="TPT3" s="64"/>
      <c r="TPU3" s="64"/>
      <c r="TPV3" s="64"/>
      <c r="TPW3" s="64"/>
      <c r="TPX3" s="64"/>
      <c r="TPY3" s="64"/>
      <c r="TPZ3" s="64"/>
      <c r="TQA3" s="64"/>
      <c r="TQB3" s="64"/>
      <c r="TQC3" s="64"/>
      <c r="TQD3" s="64"/>
      <c r="TQE3" s="64"/>
      <c r="TQF3" s="64"/>
      <c r="TQG3" s="64"/>
      <c r="TQH3" s="64"/>
      <c r="TQI3" s="64"/>
      <c r="TQJ3" s="64"/>
      <c r="TQK3" s="64"/>
      <c r="TQL3" s="64"/>
      <c r="TQM3" s="64"/>
      <c r="TQN3" s="64"/>
      <c r="TQO3" s="64"/>
      <c r="TQP3" s="64"/>
      <c r="TQQ3" s="64"/>
      <c r="TQR3" s="64"/>
      <c r="TQS3" s="64"/>
      <c r="TQT3" s="64"/>
      <c r="TQU3" s="64"/>
      <c r="TQV3" s="64"/>
      <c r="TQW3" s="64"/>
      <c r="TQX3" s="64"/>
      <c r="TQY3" s="64"/>
      <c r="TQZ3" s="64"/>
      <c r="TRA3" s="64"/>
      <c r="TRB3" s="64"/>
      <c r="TRC3" s="64"/>
      <c r="TRD3" s="64"/>
      <c r="TRE3" s="64"/>
      <c r="TRF3" s="64"/>
      <c r="TRG3" s="64"/>
      <c r="TRH3" s="64"/>
      <c r="TRI3" s="64"/>
      <c r="TRJ3" s="64"/>
      <c r="TRK3" s="64"/>
      <c r="TRL3" s="64"/>
      <c r="TRM3" s="64"/>
      <c r="TRN3" s="64"/>
      <c r="TRO3" s="64"/>
      <c r="TRP3" s="64"/>
      <c r="TRQ3" s="64"/>
      <c r="TRR3" s="64"/>
      <c r="TRS3" s="64"/>
      <c r="TRT3" s="64"/>
      <c r="TRU3" s="64"/>
      <c r="TRV3" s="64"/>
      <c r="TRW3" s="64"/>
      <c r="TRX3" s="64"/>
      <c r="TRY3" s="64"/>
      <c r="TRZ3" s="64"/>
      <c r="TSA3" s="64"/>
      <c r="TSB3" s="64"/>
      <c r="TSC3" s="64"/>
      <c r="TSD3" s="64"/>
      <c r="TSE3" s="64"/>
      <c r="TSF3" s="64"/>
      <c r="TSG3" s="64"/>
      <c r="TSH3" s="64"/>
      <c r="TSI3" s="64"/>
      <c r="TSJ3" s="64"/>
      <c r="TSK3" s="64"/>
      <c r="TSL3" s="64"/>
      <c r="TSM3" s="64"/>
      <c r="TSN3" s="64"/>
      <c r="TSO3" s="64"/>
      <c r="TSP3" s="64"/>
      <c r="TSQ3" s="64"/>
      <c r="TSR3" s="64"/>
      <c r="TSS3" s="64"/>
      <c r="TST3" s="64"/>
      <c r="TSU3" s="64"/>
      <c r="TSV3" s="64"/>
      <c r="TSW3" s="64"/>
      <c r="TSX3" s="64"/>
      <c r="TSY3" s="64"/>
      <c r="TSZ3" s="64"/>
      <c r="TTA3" s="64"/>
      <c r="TTB3" s="64"/>
      <c r="TTC3" s="64"/>
      <c r="TTD3" s="64"/>
      <c r="TTE3" s="64"/>
      <c r="TTF3" s="64"/>
      <c r="TTG3" s="64"/>
      <c r="TTH3" s="64"/>
      <c r="TTI3" s="64"/>
      <c r="TTJ3" s="64"/>
      <c r="TTK3" s="64"/>
      <c r="TTL3" s="64"/>
      <c r="TTM3" s="64"/>
      <c r="TTN3" s="64"/>
      <c r="TTO3" s="64"/>
      <c r="TTP3" s="64"/>
      <c r="TTQ3" s="64"/>
      <c r="TTR3" s="64"/>
      <c r="TTS3" s="64"/>
      <c r="TTT3" s="64"/>
      <c r="TTU3" s="64"/>
      <c r="TTV3" s="64"/>
      <c r="TTW3" s="64"/>
      <c r="TTX3" s="64"/>
      <c r="TTY3" s="64"/>
      <c r="TTZ3" s="64"/>
      <c r="TUA3" s="64"/>
      <c r="TUB3" s="64"/>
      <c r="TUC3" s="64"/>
      <c r="TUD3" s="64"/>
      <c r="TUE3" s="64"/>
      <c r="TUF3" s="64"/>
      <c r="TUG3" s="64"/>
      <c r="TUH3" s="64"/>
      <c r="TUI3" s="64"/>
      <c r="TUJ3" s="64"/>
      <c r="TUK3" s="64"/>
      <c r="TUL3" s="64"/>
      <c r="TUM3" s="64"/>
      <c r="TUN3" s="64"/>
      <c r="TUO3" s="64"/>
      <c r="TUP3" s="64"/>
      <c r="TUQ3" s="64"/>
      <c r="TUR3" s="64"/>
      <c r="TUS3" s="64"/>
      <c r="TUT3" s="64"/>
      <c r="TUU3" s="64"/>
      <c r="TUV3" s="64"/>
      <c r="TUW3" s="64"/>
      <c r="TUX3" s="64"/>
      <c r="TUY3" s="64"/>
      <c r="TUZ3" s="64"/>
      <c r="TVA3" s="64"/>
      <c r="TVB3" s="64"/>
      <c r="TVC3" s="64"/>
      <c r="TVD3" s="64"/>
      <c r="TVE3" s="64"/>
      <c r="TVF3" s="64"/>
      <c r="TVG3" s="64"/>
      <c r="TVH3" s="64"/>
      <c r="TVI3" s="64"/>
      <c r="TVJ3" s="64"/>
      <c r="TVK3" s="64"/>
      <c r="TVL3" s="64"/>
      <c r="TVM3" s="64"/>
      <c r="TVN3" s="64"/>
      <c r="TVO3" s="64"/>
      <c r="TVP3" s="64"/>
      <c r="TVQ3" s="64"/>
      <c r="TVR3" s="64"/>
      <c r="TVS3" s="64"/>
      <c r="TVT3" s="64"/>
      <c r="TVU3" s="64"/>
      <c r="TVV3" s="64"/>
      <c r="TVW3" s="64"/>
      <c r="TVX3" s="64"/>
      <c r="TVY3" s="64"/>
      <c r="TVZ3" s="64"/>
      <c r="TWA3" s="64"/>
      <c r="TWB3" s="64"/>
      <c r="TWC3" s="64"/>
      <c r="TWD3" s="64"/>
      <c r="TWE3" s="64"/>
      <c r="TWF3" s="64"/>
      <c r="TWG3" s="64"/>
      <c r="TWH3" s="64"/>
      <c r="TWI3" s="64"/>
      <c r="TWJ3" s="64"/>
      <c r="TWK3" s="64"/>
      <c r="TWL3" s="64"/>
      <c r="TWM3" s="64"/>
      <c r="TWN3" s="64"/>
      <c r="TWO3" s="64"/>
      <c r="TWP3" s="64"/>
      <c r="TWQ3" s="64"/>
      <c r="TWR3" s="64"/>
      <c r="TWS3" s="64"/>
      <c r="TWT3" s="64"/>
      <c r="TWU3" s="64"/>
      <c r="TWV3" s="64"/>
      <c r="TWW3" s="64"/>
      <c r="TWX3" s="64"/>
      <c r="TWY3" s="64"/>
      <c r="TWZ3" s="64"/>
      <c r="TXA3" s="64"/>
      <c r="TXB3" s="64"/>
      <c r="TXC3" s="64"/>
      <c r="TXD3" s="64"/>
      <c r="TXE3" s="64"/>
      <c r="TXF3" s="64"/>
      <c r="TXG3" s="64"/>
      <c r="TXH3" s="64"/>
      <c r="TXI3" s="64"/>
      <c r="TXJ3" s="64"/>
      <c r="TXK3" s="64"/>
      <c r="TXL3" s="64"/>
      <c r="TXM3" s="64"/>
      <c r="TXN3" s="64"/>
      <c r="TXO3" s="64"/>
      <c r="TXP3" s="64"/>
      <c r="TXQ3" s="64"/>
      <c r="TXR3" s="64"/>
      <c r="TXS3" s="64"/>
      <c r="TXT3" s="64"/>
      <c r="TXU3" s="64"/>
      <c r="TXV3" s="64"/>
      <c r="TXW3" s="64"/>
      <c r="TXX3" s="64"/>
      <c r="TXY3" s="64"/>
      <c r="TXZ3" s="64"/>
      <c r="TYA3" s="64"/>
      <c r="TYB3" s="64"/>
      <c r="TYC3" s="64"/>
      <c r="TYD3" s="64"/>
      <c r="TYE3" s="64"/>
      <c r="TYF3" s="64"/>
      <c r="TYG3" s="64"/>
      <c r="TYH3" s="64"/>
      <c r="TYI3" s="64"/>
      <c r="TYJ3" s="64"/>
      <c r="TYK3" s="64"/>
      <c r="TYL3" s="64"/>
      <c r="TYM3" s="64"/>
      <c r="TYN3" s="64"/>
      <c r="TYO3" s="64"/>
      <c r="TYP3" s="64"/>
      <c r="TYQ3" s="64"/>
      <c r="TYR3" s="64"/>
      <c r="TYS3" s="64"/>
      <c r="TYT3" s="64"/>
      <c r="TYU3" s="64"/>
      <c r="TYV3" s="64"/>
      <c r="TYW3" s="64"/>
      <c r="TYX3" s="64"/>
      <c r="TYY3" s="64"/>
      <c r="TYZ3" s="64"/>
      <c r="TZA3" s="64"/>
      <c r="TZB3" s="64"/>
      <c r="TZC3" s="64"/>
      <c r="TZD3" s="64"/>
      <c r="TZE3" s="64"/>
      <c r="TZF3" s="64"/>
      <c r="TZG3" s="64"/>
      <c r="TZH3" s="64"/>
      <c r="TZI3" s="64"/>
      <c r="TZJ3" s="64"/>
      <c r="TZK3" s="64"/>
      <c r="TZL3" s="64"/>
      <c r="TZM3" s="64"/>
      <c r="TZN3" s="64"/>
      <c r="TZO3" s="64"/>
      <c r="TZP3" s="64"/>
      <c r="TZQ3" s="64"/>
      <c r="TZR3" s="64"/>
      <c r="TZS3" s="64"/>
      <c r="TZT3" s="64"/>
      <c r="TZU3" s="64"/>
      <c r="TZV3" s="64"/>
      <c r="TZW3" s="64"/>
      <c r="TZX3" s="64"/>
      <c r="TZY3" s="64"/>
      <c r="TZZ3" s="64"/>
      <c r="UAA3" s="64"/>
      <c r="UAB3" s="64"/>
      <c r="UAC3" s="64"/>
      <c r="UAD3" s="64"/>
      <c r="UAE3" s="64"/>
      <c r="UAF3" s="64"/>
      <c r="UAG3" s="64"/>
      <c r="UAH3" s="64"/>
      <c r="UAI3" s="64"/>
      <c r="UAJ3" s="64"/>
      <c r="UAK3" s="64"/>
      <c r="UAL3" s="64"/>
      <c r="UAM3" s="64"/>
      <c r="UAN3" s="64"/>
      <c r="UAO3" s="64"/>
      <c r="UAP3" s="64"/>
      <c r="UAQ3" s="64"/>
      <c r="UAR3" s="64"/>
      <c r="UAS3" s="64"/>
      <c r="UAT3" s="64"/>
      <c r="UAU3" s="64"/>
      <c r="UAV3" s="64"/>
      <c r="UAW3" s="64"/>
      <c r="UAX3" s="64"/>
      <c r="UAY3" s="64"/>
      <c r="UAZ3" s="64"/>
      <c r="UBA3" s="64"/>
      <c r="UBB3" s="64"/>
      <c r="UBC3" s="64"/>
      <c r="UBD3" s="64"/>
      <c r="UBE3" s="64"/>
      <c r="UBF3" s="64"/>
      <c r="UBG3" s="64"/>
      <c r="UBH3" s="64"/>
      <c r="UBI3" s="64"/>
      <c r="UBJ3" s="64"/>
      <c r="UBK3" s="64"/>
      <c r="UBL3" s="64"/>
      <c r="UBM3" s="64"/>
      <c r="UBN3" s="64"/>
      <c r="UBO3" s="64"/>
      <c r="UBP3" s="64"/>
      <c r="UBQ3" s="64"/>
      <c r="UBR3" s="64"/>
      <c r="UBS3" s="64"/>
      <c r="UBT3" s="64"/>
      <c r="UBU3" s="64"/>
      <c r="UBV3" s="64"/>
      <c r="UBW3" s="64"/>
      <c r="UBX3" s="64"/>
      <c r="UBY3" s="64"/>
      <c r="UBZ3" s="64"/>
      <c r="UCA3" s="64"/>
      <c r="UCB3" s="64"/>
      <c r="UCC3" s="64"/>
      <c r="UCD3" s="64"/>
      <c r="UCE3" s="64"/>
      <c r="UCF3" s="64"/>
      <c r="UCG3" s="64"/>
      <c r="UCH3" s="64"/>
      <c r="UCI3" s="64"/>
      <c r="UCJ3" s="64"/>
      <c r="UCK3" s="64"/>
      <c r="UCL3" s="64"/>
      <c r="UCM3" s="64"/>
      <c r="UCN3" s="64"/>
      <c r="UCO3" s="64"/>
      <c r="UCP3" s="64"/>
      <c r="UCQ3" s="64"/>
      <c r="UCR3" s="64"/>
      <c r="UCS3" s="64"/>
      <c r="UCT3" s="64"/>
      <c r="UCU3" s="64"/>
      <c r="UCV3" s="64"/>
      <c r="UCW3" s="64"/>
      <c r="UCX3" s="64"/>
      <c r="UCY3" s="64"/>
      <c r="UCZ3" s="64"/>
      <c r="UDA3" s="64"/>
      <c r="UDB3" s="64"/>
      <c r="UDC3" s="64"/>
      <c r="UDD3" s="64"/>
      <c r="UDE3" s="64"/>
      <c r="UDF3" s="64"/>
      <c r="UDG3" s="64"/>
      <c r="UDH3" s="64"/>
      <c r="UDI3" s="64"/>
      <c r="UDJ3" s="64"/>
      <c r="UDK3" s="64"/>
      <c r="UDL3" s="64"/>
      <c r="UDM3" s="64"/>
      <c r="UDN3" s="64"/>
      <c r="UDO3" s="64"/>
      <c r="UDP3" s="64"/>
      <c r="UDQ3" s="64"/>
      <c r="UDR3" s="64"/>
      <c r="UDS3" s="64"/>
      <c r="UDT3" s="64"/>
      <c r="UDU3" s="64"/>
      <c r="UDV3" s="64"/>
      <c r="UDW3" s="64"/>
      <c r="UDX3" s="64"/>
      <c r="UDY3" s="64"/>
      <c r="UDZ3" s="64"/>
      <c r="UEA3" s="64"/>
      <c r="UEB3" s="64"/>
      <c r="UEC3" s="64"/>
      <c r="UED3" s="64"/>
      <c r="UEE3" s="64"/>
      <c r="UEF3" s="64"/>
      <c r="UEG3" s="64"/>
      <c r="UEH3" s="64"/>
      <c r="UEI3" s="64"/>
      <c r="UEJ3" s="64"/>
      <c r="UEK3" s="64"/>
      <c r="UEL3" s="64"/>
      <c r="UEM3" s="64"/>
      <c r="UEN3" s="64"/>
      <c r="UEO3" s="64"/>
      <c r="UEP3" s="64"/>
      <c r="UEQ3" s="64"/>
      <c r="UER3" s="64"/>
      <c r="UES3" s="64"/>
      <c r="UET3" s="64"/>
      <c r="UEU3" s="64"/>
      <c r="UEV3" s="64"/>
      <c r="UEW3" s="64"/>
      <c r="UEX3" s="64"/>
      <c r="UEY3" s="64"/>
      <c r="UEZ3" s="64"/>
      <c r="UFA3" s="64"/>
      <c r="UFB3" s="64"/>
      <c r="UFC3" s="64"/>
      <c r="UFD3" s="64"/>
      <c r="UFE3" s="64"/>
      <c r="UFF3" s="64"/>
      <c r="UFG3" s="64"/>
      <c r="UFH3" s="64"/>
      <c r="UFI3" s="64"/>
      <c r="UFJ3" s="64"/>
      <c r="UFK3" s="64"/>
      <c r="UFL3" s="64"/>
      <c r="UFM3" s="64"/>
      <c r="UFN3" s="64"/>
      <c r="UFO3" s="64"/>
      <c r="UFP3" s="64"/>
      <c r="UFQ3" s="64"/>
      <c r="UFR3" s="64"/>
      <c r="UFS3" s="64"/>
      <c r="UFT3" s="64"/>
      <c r="UFU3" s="64"/>
      <c r="UFV3" s="64"/>
      <c r="UFW3" s="64"/>
      <c r="UFX3" s="64"/>
      <c r="UFY3" s="64"/>
      <c r="UFZ3" s="64"/>
      <c r="UGA3" s="64"/>
      <c r="UGB3" s="64"/>
      <c r="UGC3" s="64"/>
      <c r="UGD3" s="64"/>
      <c r="UGE3" s="64"/>
      <c r="UGF3" s="64"/>
      <c r="UGG3" s="64"/>
      <c r="UGH3" s="64"/>
      <c r="UGI3" s="64"/>
      <c r="UGJ3" s="64"/>
      <c r="UGK3" s="64"/>
      <c r="UGL3" s="64"/>
      <c r="UGM3" s="64"/>
      <c r="UGN3" s="64"/>
      <c r="UGO3" s="64"/>
      <c r="UGP3" s="64"/>
      <c r="UGQ3" s="64"/>
      <c r="UGR3" s="64"/>
      <c r="UGS3" s="64"/>
      <c r="UGT3" s="64"/>
      <c r="UGU3" s="64"/>
      <c r="UGV3" s="64"/>
      <c r="UGW3" s="64"/>
      <c r="UGX3" s="64"/>
      <c r="UGY3" s="64"/>
      <c r="UGZ3" s="64"/>
      <c r="UHA3" s="64"/>
      <c r="UHB3" s="64"/>
      <c r="UHC3" s="64"/>
      <c r="UHD3" s="64"/>
      <c r="UHE3" s="64"/>
      <c r="UHF3" s="64"/>
      <c r="UHG3" s="64"/>
      <c r="UHH3" s="64"/>
      <c r="UHI3" s="64"/>
      <c r="UHJ3" s="64"/>
      <c r="UHK3" s="64"/>
      <c r="UHL3" s="64"/>
      <c r="UHM3" s="64"/>
      <c r="UHN3" s="64"/>
      <c r="UHO3" s="64"/>
      <c r="UHP3" s="64"/>
      <c r="UHQ3" s="64"/>
      <c r="UHR3" s="64"/>
      <c r="UHS3" s="64"/>
      <c r="UHT3" s="64"/>
      <c r="UHU3" s="64"/>
      <c r="UHV3" s="64"/>
      <c r="UHW3" s="64"/>
      <c r="UHX3" s="64"/>
      <c r="UHY3" s="64"/>
      <c r="UHZ3" s="64"/>
      <c r="UIA3" s="64"/>
      <c r="UIB3" s="64"/>
      <c r="UIC3" s="64"/>
      <c r="UID3" s="64"/>
      <c r="UIE3" s="64"/>
      <c r="UIF3" s="64"/>
      <c r="UIG3" s="64"/>
      <c r="UIH3" s="64"/>
      <c r="UII3" s="64"/>
      <c r="UIJ3" s="64"/>
      <c r="UIK3" s="64"/>
      <c r="UIL3" s="64"/>
      <c r="UIM3" s="64"/>
      <c r="UIN3" s="64"/>
      <c r="UIO3" s="64"/>
      <c r="UIP3" s="64"/>
      <c r="UIQ3" s="64"/>
      <c r="UIR3" s="64"/>
      <c r="UIS3" s="64"/>
      <c r="UIT3" s="64"/>
      <c r="UIU3" s="64"/>
      <c r="UIV3" s="64"/>
      <c r="UIW3" s="64"/>
      <c r="UIX3" s="64"/>
      <c r="UIY3" s="64"/>
      <c r="UIZ3" s="64"/>
      <c r="UJA3" s="64"/>
      <c r="UJB3" s="64"/>
      <c r="UJC3" s="64"/>
      <c r="UJD3" s="64"/>
      <c r="UJE3" s="64"/>
      <c r="UJF3" s="64"/>
      <c r="UJG3" s="64"/>
      <c r="UJH3" s="64"/>
      <c r="UJI3" s="64"/>
      <c r="UJJ3" s="64"/>
      <c r="UJK3" s="64"/>
      <c r="UJL3" s="64"/>
      <c r="UJM3" s="64"/>
      <c r="UJN3" s="64"/>
      <c r="UJO3" s="64"/>
      <c r="UJP3" s="64"/>
      <c r="UJQ3" s="64"/>
      <c r="UJR3" s="64"/>
      <c r="UJS3" s="64"/>
      <c r="UJT3" s="64"/>
      <c r="UJU3" s="64"/>
      <c r="UJV3" s="64"/>
      <c r="UJW3" s="64"/>
      <c r="UJX3" s="64"/>
      <c r="UJY3" s="64"/>
      <c r="UJZ3" s="64"/>
      <c r="UKA3" s="64"/>
      <c r="UKB3" s="64"/>
      <c r="UKC3" s="64"/>
      <c r="UKD3" s="64"/>
      <c r="UKE3" s="64"/>
      <c r="UKF3" s="64"/>
      <c r="UKG3" s="64"/>
      <c r="UKH3" s="64"/>
      <c r="UKI3" s="64"/>
      <c r="UKJ3" s="64"/>
      <c r="UKK3" s="64"/>
      <c r="UKL3" s="64"/>
      <c r="UKM3" s="64"/>
      <c r="UKN3" s="64"/>
      <c r="UKO3" s="64"/>
      <c r="UKP3" s="64"/>
      <c r="UKQ3" s="64"/>
      <c r="UKR3" s="64"/>
      <c r="UKS3" s="64"/>
      <c r="UKT3" s="64"/>
      <c r="UKU3" s="64"/>
      <c r="UKV3" s="64"/>
      <c r="UKW3" s="64"/>
      <c r="UKX3" s="64"/>
      <c r="UKY3" s="64"/>
      <c r="UKZ3" s="64"/>
      <c r="ULA3" s="64"/>
      <c r="ULB3" s="64"/>
      <c r="ULC3" s="64"/>
      <c r="ULD3" s="64"/>
      <c r="ULE3" s="64"/>
      <c r="ULF3" s="64"/>
      <c r="ULG3" s="64"/>
      <c r="ULH3" s="64"/>
      <c r="ULI3" s="64"/>
      <c r="ULJ3" s="64"/>
      <c r="ULK3" s="64"/>
      <c r="ULL3" s="64"/>
      <c r="ULM3" s="64"/>
      <c r="ULN3" s="64"/>
      <c r="ULO3" s="64"/>
      <c r="ULP3" s="64"/>
      <c r="ULQ3" s="64"/>
      <c r="ULR3" s="64"/>
      <c r="ULS3" s="64"/>
      <c r="ULT3" s="64"/>
      <c r="ULU3" s="64"/>
      <c r="ULV3" s="64"/>
      <c r="ULW3" s="64"/>
      <c r="ULX3" s="64"/>
      <c r="ULY3" s="64"/>
      <c r="ULZ3" s="64"/>
      <c r="UMA3" s="64"/>
      <c r="UMB3" s="64"/>
      <c r="UMC3" s="64"/>
      <c r="UMD3" s="64"/>
      <c r="UME3" s="64"/>
      <c r="UMF3" s="64"/>
      <c r="UMG3" s="64"/>
      <c r="UMH3" s="64"/>
      <c r="UMI3" s="64"/>
      <c r="UMJ3" s="64"/>
      <c r="UMK3" s="64"/>
      <c r="UML3" s="64"/>
      <c r="UMM3" s="64"/>
      <c r="UMN3" s="64"/>
      <c r="UMO3" s="64"/>
      <c r="UMP3" s="64"/>
      <c r="UMQ3" s="64"/>
      <c r="UMR3" s="64"/>
      <c r="UMS3" s="64"/>
      <c r="UMT3" s="64"/>
      <c r="UMU3" s="64"/>
      <c r="UMV3" s="64"/>
      <c r="UMW3" s="64"/>
      <c r="UMX3" s="64"/>
      <c r="UMY3" s="64"/>
      <c r="UMZ3" s="64"/>
      <c r="UNA3" s="64"/>
      <c r="UNB3" s="64"/>
      <c r="UNC3" s="64"/>
      <c r="UND3" s="64"/>
      <c r="UNE3" s="64"/>
      <c r="UNF3" s="64"/>
      <c r="UNG3" s="64"/>
      <c r="UNH3" s="64"/>
      <c r="UNI3" s="64"/>
      <c r="UNJ3" s="64"/>
      <c r="UNK3" s="64"/>
      <c r="UNL3" s="64"/>
      <c r="UNM3" s="64"/>
      <c r="UNN3" s="64"/>
      <c r="UNO3" s="64"/>
      <c r="UNP3" s="64"/>
      <c r="UNQ3" s="64"/>
      <c r="UNR3" s="64"/>
      <c r="UNS3" s="64"/>
      <c r="UNT3" s="64"/>
      <c r="UNU3" s="64"/>
      <c r="UNV3" s="64"/>
      <c r="UNW3" s="64"/>
      <c r="UNX3" s="64"/>
      <c r="UNY3" s="64"/>
      <c r="UNZ3" s="64"/>
      <c r="UOA3" s="64"/>
      <c r="UOB3" s="64"/>
      <c r="UOC3" s="64"/>
      <c r="UOD3" s="64"/>
      <c r="UOE3" s="64"/>
      <c r="UOF3" s="64"/>
      <c r="UOG3" s="64"/>
      <c r="UOH3" s="64"/>
      <c r="UOI3" s="64"/>
      <c r="UOJ3" s="64"/>
      <c r="UOK3" s="64"/>
      <c r="UOL3" s="64"/>
      <c r="UOM3" s="64"/>
      <c r="UON3" s="64"/>
      <c r="UOO3" s="64"/>
      <c r="UOP3" s="64"/>
      <c r="UOQ3" s="64"/>
      <c r="UOR3" s="64"/>
      <c r="UOS3" s="64"/>
      <c r="UOT3" s="64"/>
      <c r="UOU3" s="64"/>
      <c r="UOV3" s="64"/>
      <c r="UOW3" s="64"/>
      <c r="UOX3" s="64"/>
      <c r="UOY3" s="64"/>
      <c r="UOZ3" s="64"/>
      <c r="UPA3" s="64"/>
      <c r="UPB3" s="64"/>
      <c r="UPC3" s="64"/>
      <c r="UPD3" s="64"/>
      <c r="UPE3" s="64"/>
      <c r="UPF3" s="64"/>
      <c r="UPG3" s="64"/>
      <c r="UPH3" s="64"/>
      <c r="UPI3" s="64"/>
      <c r="UPJ3" s="64"/>
      <c r="UPK3" s="64"/>
      <c r="UPL3" s="64"/>
      <c r="UPM3" s="64"/>
      <c r="UPN3" s="64"/>
      <c r="UPO3" s="64"/>
      <c r="UPP3" s="64"/>
      <c r="UPQ3" s="64"/>
      <c r="UPR3" s="64"/>
      <c r="UPS3" s="64"/>
      <c r="UPT3" s="64"/>
      <c r="UPU3" s="64"/>
      <c r="UPV3" s="64"/>
      <c r="UPW3" s="64"/>
      <c r="UPX3" s="64"/>
      <c r="UPY3" s="64"/>
      <c r="UPZ3" s="64"/>
      <c r="UQA3" s="64"/>
      <c r="UQB3" s="64"/>
      <c r="UQC3" s="64"/>
      <c r="UQD3" s="64"/>
      <c r="UQE3" s="64"/>
      <c r="UQF3" s="64"/>
      <c r="UQG3" s="64"/>
      <c r="UQH3" s="64"/>
      <c r="UQI3" s="64"/>
      <c r="UQJ3" s="64"/>
      <c r="UQK3" s="64"/>
      <c r="UQL3" s="64"/>
      <c r="UQM3" s="64"/>
      <c r="UQN3" s="64"/>
      <c r="UQO3" s="64"/>
      <c r="UQP3" s="64"/>
      <c r="UQQ3" s="64"/>
      <c r="UQR3" s="64"/>
      <c r="UQS3" s="64"/>
      <c r="UQT3" s="64"/>
      <c r="UQU3" s="64"/>
      <c r="UQV3" s="64"/>
      <c r="UQW3" s="64"/>
      <c r="UQX3" s="64"/>
      <c r="UQY3" s="64"/>
      <c r="UQZ3" s="64"/>
      <c r="URA3" s="64"/>
      <c r="URB3" s="64"/>
      <c r="URC3" s="64"/>
      <c r="URD3" s="64"/>
      <c r="URE3" s="64"/>
      <c r="URF3" s="64"/>
      <c r="URG3" s="64"/>
      <c r="URH3" s="64"/>
      <c r="URI3" s="64"/>
      <c r="URJ3" s="64"/>
      <c r="URK3" s="64"/>
      <c r="URL3" s="64"/>
      <c r="URM3" s="64"/>
      <c r="URN3" s="64"/>
      <c r="URO3" s="64"/>
      <c r="URP3" s="64"/>
      <c r="URQ3" s="64"/>
      <c r="URR3" s="64"/>
      <c r="URS3" s="64"/>
      <c r="URT3" s="64"/>
      <c r="URU3" s="64"/>
      <c r="URV3" s="64"/>
      <c r="URW3" s="64"/>
      <c r="URX3" s="64"/>
      <c r="URY3" s="64"/>
      <c r="URZ3" s="64"/>
      <c r="USA3" s="64"/>
      <c r="USB3" s="64"/>
      <c r="USC3" s="64"/>
      <c r="USD3" s="64"/>
      <c r="USE3" s="64"/>
      <c r="USF3" s="64"/>
      <c r="USG3" s="64"/>
      <c r="USH3" s="64"/>
      <c r="USI3" s="64"/>
      <c r="USJ3" s="64"/>
      <c r="USK3" s="64"/>
      <c r="USL3" s="64"/>
      <c r="USM3" s="64"/>
      <c r="USN3" s="64"/>
      <c r="USO3" s="64"/>
      <c r="USP3" s="64"/>
      <c r="USQ3" s="64"/>
      <c r="USR3" s="64"/>
      <c r="USS3" s="64"/>
      <c r="UST3" s="64"/>
      <c r="USU3" s="64"/>
      <c r="USV3" s="64"/>
      <c r="USW3" s="64"/>
      <c r="USX3" s="64"/>
      <c r="USY3" s="64"/>
      <c r="USZ3" s="64"/>
      <c r="UTA3" s="64"/>
      <c r="UTB3" s="64"/>
      <c r="UTC3" s="64"/>
      <c r="UTD3" s="64"/>
      <c r="UTE3" s="64"/>
      <c r="UTF3" s="64"/>
      <c r="UTG3" s="64"/>
      <c r="UTH3" s="64"/>
      <c r="UTI3" s="64"/>
      <c r="UTJ3" s="64"/>
      <c r="UTK3" s="64"/>
      <c r="UTL3" s="64"/>
      <c r="UTM3" s="64"/>
      <c r="UTN3" s="64"/>
      <c r="UTO3" s="64"/>
      <c r="UTP3" s="64"/>
      <c r="UTQ3" s="64"/>
      <c r="UTR3" s="64"/>
      <c r="UTS3" s="64"/>
      <c r="UTT3" s="64"/>
      <c r="UTU3" s="64"/>
      <c r="UTV3" s="64"/>
      <c r="UTW3" s="64"/>
      <c r="UTX3" s="64"/>
      <c r="UTY3" s="64"/>
      <c r="UTZ3" s="64"/>
      <c r="UUA3" s="64"/>
      <c r="UUB3" s="64"/>
      <c r="UUC3" s="64"/>
      <c r="UUD3" s="64"/>
      <c r="UUE3" s="64"/>
      <c r="UUF3" s="64"/>
      <c r="UUG3" s="64"/>
      <c r="UUH3" s="64"/>
      <c r="UUI3" s="64"/>
      <c r="UUJ3" s="64"/>
      <c r="UUK3" s="64"/>
      <c r="UUL3" s="64"/>
      <c r="UUM3" s="64"/>
      <c r="UUN3" s="64"/>
      <c r="UUO3" s="64"/>
      <c r="UUP3" s="64"/>
      <c r="UUQ3" s="64"/>
      <c r="UUR3" s="64"/>
      <c r="UUS3" s="64"/>
      <c r="UUT3" s="64"/>
      <c r="UUU3" s="64"/>
      <c r="UUV3" s="64"/>
      <c r="UUW3" s="64"/>
      <c r="UUX3" s="64"/>
      <c r="UUY3" s="64"/>
      <c r="UUZ3" s="64"/>
      <c r="UVA3" s="64"/>
      <c r="UVB3" s="64"/>
      <c r="UVC3" s="64"/>
      <c r="UVD3" s="64"/>
      <c r="UVE3" s="64"/>
      <c r="UVF3" s="64"/>
      <c r="UVG3" s="64"/>
      <c r="UVH3" s="64"/>
      <c r="UVI3" s="64"/>
      <c r="UVJ3" s="64"/>
      <c r="UVK3" s="64"/>
      <c r="UVL3" s="64"/>
      <c r="UVM3" s="64"/>
      <c r="UVN3" s="64"/>
      <c r="UVO3" s="64"/>
      <c r="UVP3" s="64"/>
      <c r="UVQ3" s="64"/>
      <c r="UVR3" s="64"/>
      <c r="UVS3" s="64"/>
      <c r="UVT3" s="64"/>
      <c r="UVU3" s="64"/>
      <c r="UVV3" s="64"/>
      <c r="UVW3" s="64"/>
      <c r="UVX3" s="64"/>
      <c r="UVY3" s="64"/>
      <c r="UVZ3" s="64"/>
      <c r="UWA3" s="64"/>
      <c r="UWB3" s="64"/>
      <c r="UWC3" s="64"/>
      <c r="UWD3" s="64"/>
      <c r="UWE3" s="64"/>
      <c r="UWF3" s="64"/>
      <c r="UWG3" s="64"/>
      <c r="UWH3" s="64"/>
      <c r="UWI3" s="64"/>
      <c r="UWJ3" s="64"/>
      <c r="UWK3" s="64"/>
      <c r="UWL3" s="64"/>
      <c r="UWM3" s="64"/>
      <c r="UWN3" s="64"/>
      <c r="UWO3" s="64"/>
      <c r="UWP3" s="64"/>
      <c r="UWQ3" s="64"/>
      <c r="UWR3" s="64"/>
      <c r="UWS3" s="64"/>
      <c r="UWT3" s="64"/>
      <c r="UWU3" s="64"/>
      <c r="UWV3" s="64"/>
      <c r="UWW3" s="64"/>
      <c r="UWX3" s="64"/>
      <c r="UWY3" s="64"/>
      <c r="UWZ3" s="64"/>
      <c r="UXA3" s="64"/>
      <c r="UXB3" s="64"/>
      <c r="UXC3" s="64"/>
      <c r="UXD3" s="64"/>
      <c r="UXE3" s="64"/>
      <c r="UXF3" s="64"/>
      <c r="UXG3" s="64"/>
      <c r="UXH3" s="64"/>
      <c r="UXI3" s="64"/>
      <c r="UXJ3" s="64"/>
      <c r="UXK3" s="64"/>
      <c r="UXL3" s="64"/>
      <c r="UXM3" s="64"/>
      <c r="UXN3" s="64"/>
      <c r="UXO3" s="64"/>
      <c r="UXP3" s="64"/>
      <c r="UXQ3" s="64"/>
      <c r="UXR3" s="64"/>
      <c r="UXS3" s="64"/>
      <c r="UXT3" s="64"/>
      <c r="UXU3" s="64"/>
      <c r="UXV3" s="64"/>
      <c r="UXW3" s="64"/>
      <c r="UXX3" s="64"/>
      <c r="UXY3" s="64"/>
      <c r="UXZ3" s="64"/>
      <c r="UYA3" s="64"/>
      <c r="UYB3" s="64"/>
      <c r="UYC3" s="64"/>
      <c r="UYD3" s="64"/>
      <c r="UYE3" s="64"/>
      <c r="UYF3" s="64"/>
      <c r="UYG3" s="64"/>
      <c r="UYH3" s="64"/>
      <c r="UYI3" s="64"/>
      <c r="UYJ3" s="64"/>
      <c r="UYK3" s="64"/>
      <c r="UYL3" s="64"/>
      <c r="UYM3" s="64"/>
      <c r="UYN3" s="64"/>
      <c r="UYO3" s="64"/>
      <c r="UYP3" s="64"/>
      <c r="UYQ3" s="64"/>
      <c r="UYR3" s="64"/>
      <c r="UYS3" s="64"/>
      <c r="UYT3" s="64"/>
      <c r="UYU3" s="64"/>
      <c r="UYV3" s="64"/>
      <c r="UYW3" s="64"/>
      <c r="UYX3" s="64"/>
      <c r="UYY3" s="64"/>
      <c r="UYZ3" s="64"/>
      <c r="UZA3" s="64"/>
      <c r="UZB3" s="64"/>
      <c r="UZC3" s="64"/>
      <c r="UZD3" s="64"/>
      <c r="UZE3" s="64"/>
      <c r="UZF3" s="64"/>
      <c r="UZG3" s="64"/>
      <c r="UZH3" s="64"/>
      <c r="UZI3" s="64"/>
      <c r="UZJ3" s="64"/>
      <c r="UZK3" s="64"/>
      <c r="UZL3" s="64"/>
      <c r="UZM3" s="64"/>
      <c r="UZN3" s="64"/>
      <c r="UZO3" s="64"/>
      <c r="UZP3" s="64"/>
      <c r="UZQ3" s="64"/>
      <c r="UZR3" s="64"/>
      <c r="UZS3" s="64"/>
      <c r="UZT3" s="64"/>
      <c r="UZU3" s="64"/>
      <c r="UZV3" s="64"/>
      <c r="UZW3" s="64"/>
      <c r="UZX3" s="64"/>
      <c r="UZY3" s="64"/>
      <c r="UZZ3" s="64"/>
      <c r="VAA3" s="64"/>
      <c r="VAB3" s="64"/>
      <c r="VAC3" s="64"/>
      <c r="VAD3" s="64"/>
      <c r="VAE3" s="64"/>
      <c r="VAF3" s="64"/>
      <c r="VAG3" s="64"/>
      <c r="VAH3" s="64"/>
      <c r="VAI3" s="64"/>
      <c r="VAJ3" s="64"/>
      <c r="VAK3" s="64"/>
      <c r="VAL3" s="64"/>
      <c r="VAM3" s="64"/>
      <c r="VAN3" s="64"/>
      <c r="VAO3" s="64"/>
      <c r="VAP3" s="64"/>
      <c r="VAQ3" s="64"/>
      <c r="VAR3" s="64"/>
      <c r="VAS3" s="64"/>
      <c r="VAT3" s="64"/>
      <c r="VAU3" s="64"/>
      <c r="VAV3" s="64"/>
      <c r="VAW3" s="64"/>
      <c r="VAX3" s="64"/>
      <c r="VAY3" s="64"/>
      <c r="VAZ3" s="64"/>
      <c r="VBA3" s="64"/>
      <c r="VBB3" s="64"/>
      <c r="VBC3" s="64"/>
      <c r="VBD3" s="64"/>
      <c r="VBE3" s="64"/>
      <c r="VBF3" s="64"/>
      <c r="VBG3" s="64"/>
      <c r="VBH3" s="64"/>
      <c r="VBI3" s="64"/>
      <c r="VBJ3" s="64"/>
      <c r="VBK3" s="64"/>
      <c r="VBL3" s="64"/>
      <c r="VBM3" s="64"/>
      <c r="VBN3" s="64"/>
      <c r="VBO3" s="64"/>
      <c r="VBP3" s="64"/>
      <c r="VBQ3" s="64"/>
      <c r="VBR3" s="64"/>
      <c r="VBS3" s="64"/>
      <c r="VBT3" s="64"/>
      <c r="VBU3" s="64"/>
      <c r="VBV3" s="64"/>
      <c r="VBW3" s="64"/>
      <c r="VBX3" s="64"/>
      <c r="VBY3" s="64"/>
      <c r="VBZ3" s="64"/>
      <c r="VCA3" s="64"/>
      <c r="VCB3" s="64"/>
      <c r="VCC3" s="64"/>
      <c r="VCD3" s="64"/>
      <c r="VCE3" s="64"/>
      <c r="VCF3" s="64"/>
      <c r="VCG3" s="64"/>
      <c r="VCH3" s="64"/>
      <c r="VCI3" s="64"/>
      <c r="VCJ3" s="64"/>
      <c r="VCK3" s="64"/>
      <c r="VCL3" s="64"/>
      <c r="VCM3" s="64"/>
      <c r="VCN3" s="64"/>
      <c r="VCO3" s="64"/>
      <c r="VCP3" s="64"/>
      <c r="VCQ3" s="64"/>
      <c r="VCR3" s="64"/>
      <c r="VCS3" s="64"/>
      <c r="VCT3" s="64"/>
      <c r="VCU3" s="64"/>
      <c r="VCV3" s="64"/>
      <c r="VCW3" s="64"/>
      <c r="VCX3" s="64"/>
      <c r="VCY3" s="64"/>
      <c r="VCZ3" s="64"/>
      <c r="VDA3" s="64"/>
      <c r="VDB3" s="64"/>
      <c r="VDC3" s="64"/>
      <c r="VDD3" s="64"/>
      <c r="VDE3" s="64"/>
      <c r="VDF3" s="64"/>
      <c r="VDG3" s="64"/>
      <c r="VDH3" s="64"/>
      <c r="VDI3" s="64"/>
      <c r="VDJ3" s="64"/>
      <c r="VDK3" s="64"/>
      <c r="VDL3" s="64"/>
      <c r="VDM3" s="64"/>
      <c r="VDN3" s="64"/>
      <c r="VDO3" s="64"/>
      <c r="VDP3" s="64"/>
      <c r="VDQ3" s="64"/>
      <c r="VDR3" s="64"/>
      <c r="VDS3" s="64"/>
      <c r="VDT3" s="64"/>
      <c r="VDU3" s="64"/>
      <c r="VDV3" s="64"/>
      <c r="VDW3" s="64"/>
      <c r="VDX3" s="64"/>
      <c r="VDY3" s="64"/>
      <c r="VDZ3" s="64"/>
      <c r="VEA3" s="64"/>
      <c r="VEB3" s="64"/>
      <c r="VEC3" s="64"/>
      <c r="VED3" s="64"/>
      <c r="VEE3" s="64"/>
      <c r="VEF3" s="64"/>
      <c r="VEG3" s="64"/>
      <c r="VEH3" s="64"/>
      <c r="VEI3" s="64"/>
      <c r="VEJ3" s="64"/>
      <c r="VEK3" s="64"/>
      <c r="VEL3" s="64"/>
      <c r="VEM3" s="64"/>
      <c r="VEN3" s="64"/>
      <c r="VEO3" s="64"/>
      <c r="VEP3" s="64"/>
      <c r="VEQ3" s="64"/>
      <c r="VER3" s="64"/>
      <c r="VES3" s="64"/>
      <c r="VET3" s="64"/>
      <c r="VEU3" s="64"/>
      <c r="VEV3" s="64"/>
      <c r="VEW3" s="64"/>
      <c r="VEX3" s="64"/>
      <c r="VEY3" s="64"/>
      <c r="VEZ3" s="64"/>
      <c r="VFA3" s="64"/>
      <c r="VFB3" s="64"/>
      <c r="VFC3" s="64"/>
      <c r="VFD3" s="64"/>
      <c r="VFE3" s="64"/>
      <c r="VFF3" s="64"/>
      <c r="VFG3" s="64"/>
      <c r="VFH3" s="64"/>
      <c r="VFI3" s="64"/>
      <c r="VFJ3" s="64"/>
      <c r="VFK3" s="64"/>
      <c r="VFL3" s="64"/>
      <c r="VFM3" s="64"/>
      <c r="VFN3" s="64"/>
      <c r="VFO3" s="64"/>
      <c r="VFP3" s="64"/>
      <c r="VFQ3" s="64"/>
      <c r="VFR3" s="64"/>
      <c r="VFS3" s="64"/>
      <c r="VFT3" s="64"/>
      <c r="VFU3" s="64"/>
      <c r="VFV3" s="64"/>
      <c r="VFW3" s="64"/>
      <c r="VFX3" s="64"/>
      <c r="VFY3" s="64"/>
      <c r="VFZ3" s="64"/>
      <c r="VGA3" s="64"/>
      <c r="VGB3" s="64"/>
      <c r="VGC3" s="64"/>
      <c r="VGD3" s="64"/>
      <c r="VGE3" s="64"/>
      <c r="VGF3" s="64"/>
      <c r="VGG3" s="64"/>
      <c r="VGH3" s="64"/>
      <c r="VGI3" s="64"/>
      <c r="VGJ3" s="64"/>
      <c r="VGK3" s="64"/>
      <c r="VGL3" s="64"/>
      <c r="VGM3" s="64"/>
      <c r="VGN3" s="64"/>
      <c r="VGO3" s="64"/>
      <c r="VGP3" s="64"/>
      <c r="VGQ3" s="64"/>
      <c r="VGR3" s="64"/>
      <c r="VGS3" s="64"/>
      <c r="VGT3" s="64"/>
      <c r="VGU3" s="64"/>
      <c r="VGV3" s="64"/>
      <c r="VGW3" s="64"/>
      <c r="VGX3" s="64"/>
      <c r="VGY3" s="64"/>
      <c r="VGZ3" s="64"/>
      <c r="VHA3" s="64"/>
      <c r="VHB3" s="64"/>
      <c r="VHC3" s="64"/>
      <c r="VHD3" s="64"/>
      <c r="VHE3" s="64"/>
      <c r="VHF3" s="64"/>
      <c r="VHG3" s="64"/>
      <c r="VHH3" s="64"/>
      <c r="VHI3" s="64"/>
      <c r="VHJ3" s="64"/>
      <c r="VHK3" s="64"/>
      <c r="VHL3" s="64"/>
      <c r="VHM3" s="64"/>
      <c r="VHN3" s="64"/>
      <c r="VHO3" s="64"/>
      <c r="VHP3" s="64"/>
      <c r="VHQ3" s="64"/>
      <c r="VHR3" s="64"/>
      <c r="VHS3" s="64"/>
      <c r="VHT3" s="64"/>
      <c r="VHU3" s="64"/>
      <c r="VHV3" s="64"/>
      <c r="VHW3" s="64"/>
      <c r="VHX3" s="64"/>
      <c r="VHY3" s="64"/>
      <c r="VHZ3" s="64"/>
      <c r="VIA3" s="64"/>
      <c r="VIB3" s="64"/>
      <c r="VIC3" s="64"/>
      <c r="VID3" s="64"/>
      <c r="VIE3" s="64"/>
      <c r="VIF3" s="64"/>
      <c r="VIG3" s="64"/>
      <c r="VIH3" s="64"/>
      <c r="VII3" s="64"/>
      <c r="VIJ3" s="64"/>
      <c r="VIK3" s="64"/>
      <c r="VIL3" s="64"/>
      <c r="VIM3" s="64"/>
      <c r="VIN3" s="64"/>
      <c r="VIO3" s="64"/>
      <c r="VIP3" s="64"/>
      <c r="VIQ3" s="64"/>
      <c r="VIR3" s="64"/>
      <c r="VIS3" s="64"/>
      <c r="VIT3" s="64"/>
      <c r="VIU3" s="64"/>
      <c r="VIV3" s="64"/>
      <c r="VIW3" s="64"/>
      <c r="VIX3" s="64"/>
      <c r="VIY3" s="64"/>
      <c r="VIZ3" s="64"/>
      <c r="VJA3" s="64"/>
      <c r="VJB3" s="64"/>
      <c r="VJC3" s="64"/>
      <c r="VJD3" s="64"/>
      <c r="VJE3" s="64"/>
      <c r="VJF3" s="64"/>
      <c r="VJG3" s="64"/>
      <c r="VJH3" s="64"/>
      <c r="VJI3" s="64"/>
      <c r="VJJ3" s="64"/>
      <c r="VJK3" s="64"/>
      <c r="VJL3" s="64"/>
      <c r="VJM3" s="64"/>
      <c r="VJN3" s="64"/>
      <c r="VJO3" s="64"/>
      <c r="VJP3" s="64"/>
      <c r="VJQ3" s="64"/>
      <c r="VJR3" s="64"/>
      <c r="VJS3" s="64"/>
      <c r="VJT3" s="64"/>
      <c r="VJU3" s="64"/>
      <c r="VJV3" s="64"/>
      <c r="VJW3" s="64"/>
      <c r="VJX3" s="64"/>
      <c r="VJY3" s="64"/>
      <c r="VJZ3" s="64"/>
      <c r="VKA3" s="64"/>
      <c r="VKB3" s="64"/>
      <c r="VKC3" s="64"/>
      <c r="VKD3" s="64"/>
      <c r="VKE3" s="64"/>
      <c r="VKF3" s="64"/>
      <c r="VKG3" s="64"/>
      <c r="VKH3" s="64"/>
      <c r="VKI3" s="64"/>
      <c r="VKJ3" s="64"/>
      <c r="VKK3" s="64"/>
      <c r="VKL3" s="64"/>
      <c r="VKM3" s="64"/>
      <c r="VKN3" s="64"/>
      <c r="VKO3" s="64"/>
      <c r="VKP3" s="64"/>
      <c r="VKQ3" s="64"/>
      <c r="VKR3" s="64"/>
      <c r="VKS3" s="64"/>
      <c r="VKT3" s="64"/>
      <c r="VKU3" s="64"/>
      <c r="VKV3" s="64"/>
      <c r="VKW3" s="64"/>
      <c r="VKX3" s="64"/>
      <c r="VKY3" s="64"/>
      <c r="VKZ3" s="64"/>
      <c r="VLA3" s="64"/>
      <c r="VLB3" s="64"/>
      <c r="VLC3" s="64"/>
      <c r="VLD3" s="64"/>
      <c r="VLE3" s="64"/>
      <c r="VLF3" s="64"/>
      <c r="VLG3" s="64"/>
      <c r="VLH3" s="64"/>
      <c r="VLI3" s="64"/>
      <c r="VLJ3" s="64"/>
      <c r="VLK3" s="64"/>
      <c r="VLL3" s="64"/>
      <c r="VLM3" s="64"/>
      <c r="VLN3" s="64"/>
      <c r="VLO3" s="64"/>
      <c r="VLP3" s="64"/>
      <c r="VLQ3" s="64"/>
      <c r="VLR3" s="64"/>
      <c r="VLS3" s="64"/>
      <c r="VLT3" s="64"/>
      <c r="VLU3" s="64"/>
      <c r="VLV3" s="64"/>
      <c r="VLW3" s="64"/>
      <c r="VLX3" s="64"/>
      <c r="VLY3" s="64"/>
      <c r="VLZ3" s="64"/>
      <c r="VMA3" s="64"/>
      <c r="VMB3" s="64"/>
      <c r="VMC3" s="64"/>
      <c r="VMD3" s="64"/>
      <c r="VME3" s="64"/>
      <c r="VMF3" s="64"/>
      <c r="VMG3" s="64"/>
      <c r="VMH3" s="64"/>
      <c r="VMI3" s="64"/>
      <c r="VMJ3" s="64"/>
      <c r="VMK3" s="64"/>
      <c r="VML3" s="64"/>
      <c r="VMM3" s="64"/>
      <c r="VMN3" s="64"/>
      <c r="VMO3" s="64"/>
      <c r="VMP3" s="64"/>
      <c r="VMQ3" s="64"/>
      <c r="VMR3" s="64"/>
      <c r="VMS3" s="64"/>
      <c r="VMT3" s="64"/>
      <c r="VMU3" s="64"/>
      <c r="VMV3" s="64"/>
      <c r="VMW3" s="64"/>
      <c r="VMX3" s="64"/>
      <c r="VMY3" s="64"/>
      <c r="VMZ3" s="64"/>
      <c r="VNA3" s="64"/>
      <c r="VNB3" s="64"/>
      <c r="VNC3" s="64"/>
      <c r="VND3" s="64"/>
      <c r="VNE3" s="64"/>
      <c r="VNF3" s="64"/>
      <c r="VNG3" s="64"/>
      <c r="VNH3" s="64"/>
      <c r="VNI3" s="64"/>
      <c r="VNJ3" s="64"/>
      <c r="VNK3" s="64"/>
      <c r="VNL3" s="64"/>
      <c r="VNM3" s="64"/>
      <c r="VNN3" s="64"/>
      <c r="VNO3" s="64"/>
      <c r="VNP3" s="64"/>
      <c r="VNQ3" s="64"/>
      <c r="VNR3" s="64"/>
      <c r="VNS3" s="64"/>
      <c r="VNT3" s="64"/>
      <c r="VNU3" s="64"/>
      <c r="VNV3" s="64"/>
      <c r="VNW3" s="64"/>
      <c r="VNX3" s="64"/>
      <c r="VNY3" s="64"/>
      <c r="VNZ3" s="64"/>
      <c r="VOA3" s="64"/>
      <c r="VOB3" s="64"/>
      <c r="VOC3" s="64"/>
      <c r="VOD3" s="64"/>
      <c r="VOE3" s="64"/>
      <c r="VOF3" s="64"/>
      <c r="VOG3" s="64"/>
      <c r="VOH3" s="64"/>
      <c r="VOI3" s="64"/>
      <c r="VOJ3" s="64"/>
      <c r="VOK3" s="64"/>
      <c r="VOL3" s="64"/>
      <c r="VOM3" s="64"/>
      <c r="VON3" s="64"/>
      <c r="VOO3" s="64"/>
      <c r="VOP3" s="64"/>
      <c r="VOQ3" s="64"/>
      <c r="VOR3" s="64"/>
      <c r="VOS3" s="64"/>
      <c r="VOT3" s="64"/>
      <c r="VOU3" s="64"/>
      <c r="VOV3" s="64"/>
      <c r="VOW3" s="64"/>
      <c r="VOX3" s="64"/>
      <c r="VOY3" s="64"/>
      <c r="VOZ3" s="64"/>
      <c r="VPA3" s="64"/>
      <c r="VPB3" s="64"/>
      <c r="VPC3" s="64"/>
      <c r="VPD3" s="64"/>
      <c r="VPE3" s="64"/>
      <c r="VPF3" s="64"/>
      <c r="VPG3" s="64"/>
      <c r="VPH3" s="64"/>
      <c r="VPI3" s="64"/>
      <c r="VPJ3" s="64"/>
      <c r="VPK3" s="64"/>
      <c r="VPL3" s="64"/>
      <c r="VPM3" s="64"/>
      <c r="VPN3" s="64"/>
      <c r="VPO3" s="64"/>
      <c r="VPP3" s="64"/>
      <c r="VPQ3" s="64"/>
      <c r="VPR3" s="64"/>
      <c r="VPS3" s="64"/>
      <c r="VPT3" s="64"/>
      <c r="VPU3" s="64"/>
      <c r="VPV3" s="64"/>
      <c r="VPW3" s="64"/>
      <c r="VPX3" s="64"/>
      <c r="VPY3" s="64"/>
      <c r="VPZ3" s="64"/>
      <c r="VQA3" s="64"/>
      <c r="VQB3" s="64"/>
      <c r="VQC3" s="64"/>
      <c r="VQD3" s="64"/>
      <c r="VQE3" s="64"/>
      <c r="VQF3" s="64"/>
      <c r="VQG3" s="64"/>
      <c r="VQH3" s="64"/>
      <c r="VQI3" s="64"/>
      <c r="VQJ3" s="64"/>
      <c r="VQK3" s="64"/>
      <c r="VQL3" s="64"/>
      <c r="VQM3" s="64"/>
      <c r="VQN3" s="64"/>
      <c r="VQO3" s="64"/>
      <c r="VQP3" s="64"/>
      <c r="VQQ3" s="64"/>
      <c r="VQR3" s="64"/>
      <c r="VQS3" s="64"/>
      <c r="VQT3" s="64"/>
      <c r="VQU3" s="64"/>
      <c r="VQV3" s="64"/>
      <c r="VQW3" s="64"/>
      <c r="VQX3" s="64"/>
      <c r="VQY3" s="64"/>
      <c r="VQZ3" s="64"/>
      <c r="VRA3" s="64"/>
      <c r="VRB3" s="64"/>
      <c r="VRC3" s="64"/>
      <c r="VRD3" s="64"/>
      <c r="VRE3" s="64"/>
      <c r="VRF3" s="64"/>
      <c r="VRG3" s="64"/>
      <c r="VRH3" s="64"/>
      <c r="VRI3" s="64"/>
      <c r="VRJ3" s="64"/>
      <c r="VRK3" s="64"/>
      <c r="VRL3" s="64"/>
      <c r="VRM3" s="64"/>
      <c r="VRN3" s="64"/>
      <c r="VRO3" s="64"/>
      <c r="VRP3" s="64"/>
      <c r="VRQ3" s="64"/>
      <c r="VRR3" s="64"/>
      <c r="VRS3" s="64"/>
      <c r="VRT3" s="64"/>
      <c r="VRU3" s="64"/>
      <c r="VRV3" s="64"/>
      <c r="VRW3" s="64"/>
      <c r="VRX3" s="64"/>
      <c r="VRY3" s="64"/>
      <c r="VRZ3" s="64"/>
      <c r="VSA3" s="64"/>
      <c r="VSB3" s="64"/>
      <c r="VSC3" s="64"/>
      <c r="VSD3" s="64"/>
      <c r="VSE3" s="64"/>
      <c r="VSF3" s="64"/>
      <c r="VSG3" s="64"/>
      <c r="VSH3" s="64"/>
      <c r="VSI3" s="64"/>
      <c r="VSJ3" s="64"/>
      <c r="VSK3" s="64"/>
      <c r="VSL3" s="64"/>
      <c r="VSM3" s="64"/>
      <c r="VSN3" s="64"/>
      <c r="VSO3" s="64"/>
      <c r="VSP3" s="64"/>
      <c r="VSQ3" s="64"/>
      <c r="VSR3" s="64"/>
      <c r="VSS3" s="64"/>
      <c r="VST3" s="64"/>
      <c r="VSU3" s="64"/>
      <c r="VSV3" s="64"/>
      <c r="VSW3" s="64"/>
      <c r="VSX3" s="64"/>
      <c r="VSY3" s="64"/>
      <c r="VSZ3" s="64"/>
      <c r="VTA3" s="64"/>
      <c r="VTB3" s="64"/>
      <c r="VTC3" s="64"/>
      <c r="VTD3" s="64"/>
      <c r="VTE3" s="64"/>
      <c r="VTF3" s="64"/>
      <c r="VTG3" s="64"/>
      <c r="VTH3" s="64"/>
      <c r="VTI3" s="64"/>
      <c r="VTJ3" s="64"/>
      <c r="VTK3" s="64"/>
      <c r="VTL3" s="64"/>
      <c r="VTM3" s="64"/>
      <c r="VTN3" s="64"/>
      <c r="VTO3" s="64"/>
      <c r="VTP3" s="64"/>
      <c r="VTQ3" s="64"/>
      <c r="VTR3" s="64"/>
      <c r="VTS3" s="64"/>
      <c r="VTT3" s="64"/>
      <c r="VTU3" s="64"/>
      <c r="VTV3" s="64"/>
      <c r="VTW3" s="64"/>
      <c r="VTX3" s="64"/>
      <c r="VTY3" s="64"/>
      <c r="VTZ3" s="64"/>
      <c r="VUA3" s="64"/>
      <c r="VUB3" s="64"/>
      <c r="VUC3" s="64"/>
      <c r="VUD3" s="64"/>
      <c r="VUE3" s="64"/>
      <c r="VUF3" s="64"/>
      <c r="VUG3" s="64"/>
      <c r="VUH3" s="64"/>
      <c r="VUI3" s="64"/>
      <c r="VUJ3" s="64"/>
      <c r="VUK3" s="64"/>
      <c r="VUL3" s="64"/>
      <c r="VUM3" s="64"/>
      <c r="VUN3" s="64"/>
      <c r="VUO3" s="64"/>
      <c r="VUP3" s="64"/>
      <c r="VUQ3" s="64"/>
      <c r="VUR3" s="64"/>
      <c r="VUS3" s="64"/>
      <c r="VUT3" s="64"/>
      <c r="VUU3" s="64"/>
      <c r="VUV3" s="64"/>
      <c r="VUW3" s="64"/>
      <c r="VUX3" s="64"/>
      <c r="VUY3" s="64"/>
      <c r="VUZ3" s="64"/>
      <c r="VVA3" s="64"/>
      <c r="VVB3" s="64"/>
      <c r="VVC3" s="64"/>
      <c r="VVD3" s="64"/>
      <c r="VVE3" s="64"/>
      <c r="VVF3" s="64"/>
      <c r="VVG3" s="64"/>
      <c r="VVH3" s="64"/>
      <c r="VVI3" s="64"/>
      <c r="VVJ3" s="64"/>
      <c r="VVK3" s="64"/>
      <c r="VVL3" s="64"/>
      <c r="VVM3" s="64"/>
      <c r="VVN3" s="64"/>
      <c r="VVO3" s="64"/>
      <c r="VVP3" s="64"/>
      <c r="VVQ3" s="64"/>
      <c r="VVR3" s="64"/>
      <c r="VVS3" s="64"/>
      <c r="VVT3" s="64"/>
      <c r="VVU3" s="64"/>
      <c r="VVV3" s="64"/>
      <c r="VVW3" s="64"/>
      <c r="VVX3" s="64"/>
      <c r="VVY3" s="64"/>
      <c r="VVZ3" s="64"/>
      <c r="VWA3" s="64"/>
      <c r="VWB3" s="64"/>
      <c r="VWC3" s="64"/>
      <c r="VWD3" s="64"/>
      <c r="VWE3" s="64"/>
      <c r="VWF3" s="64"/>
      <c r="VWG3" s="64"/>
      <c r="VWH3" s="64"/>
      <c r="VWI3" s="64"/>
      <c r="VWJ3" s="64"/>
      <c r="VWK3" s="64"/>
      <c r="VWL3" s="64"/>
      <c r="VWM3" s="64"/>
      <c r="VWN3" s="64"/>
      <c r="VWO3" s="64"/>
      <c r="VWP3" s="64"/>
      <c r="VWQ3" s="64"/>
      <c r="VWR3" s="64"/>
      <c r="VWS3" s="64"/>
      <c r="VWT3" s="64"/>
      <c r="VWU3" s="64"/>
      <c r="VWV3" s="64"/>
      <c r="VWW3" s="64"/>
      <c r="VWX3" s="64"/>
      <c r="VWY3" s="64"/>
      <c r="VWZ3" s="64"/>
      <c r="VXA3" s="64"/>
      <c r="VXB3" s="64"/>
      <c r="VXC3" s="64"/>
      <c r="VXD3" s="64"/>
      <c r="VXE3" s="64"/>
      <c r="VXF3" s="64"/>
      <c r="VXG3" s="64"/>
      <c r="VXH3" s="64"/>
      <c r="VXI3" s="64"/>
      <c r="VXJ3" s="64"/>
      <c r="VXK3" s="64"/>
      <c r="VXL3" s="64"/>
      <c r="VXM3" s="64"/>
      <c r="VXN3" s="64"/>
      <c r="VXO3" s="64"/>
      <c r="VXP3" s="64"/>
      <c r="VXQ3" s="64"/>
      <c r="VXR3" s="64"/>
      <c r="VXS3" s="64"/>
      <c r="VXT3" s="64"/>
      <c r="VXU3" s="64"/>
      <c r="VXV3" s="64"/>
      <c r="VXW3" s="64"/>
      <c r="VXX3" s="64"/>
      <c r="VXY3" s="64"/>
      <c r="VXZ3" s="64"/>
      <c r="VYA3" s="64"/>
      <c r="VYB3" s="64"/>
      <c r="VYC3" s="64"/>
      <c r="VYD3" s="64"/>
      <c r="VYE3" s="64"/>
      <c r="VYF3" s="64"/>
      <c r="VYG3" s="64"/>
      <c r="VYH3" s="64"/>
      <c r="VYI3" s="64"/>
      <c r="VYJ3" s="64"/>
      <c r="VYK3" s="64"/>
      <c r="VYL3" s="64"/>
      <c r="VYM3" s="64"/>
      <c r="VYN3" s="64"/>
      <c r="VYO3" s="64"/>
      <c r="VYP3" s="64"/>
      <c r="VYQ3" s="64"/>
      <c r="VYR3" s="64"/>
      <c r="VYS3" s="64"/>
      <c r="VYT3" s="64"/>
      <c r="VYU3" s="64"/>
      <c r="VYV3" s="64"/>
      <c r="VYW3" s="64"/>
      <c r="VYX3" s="64"/>
      <c r="VYY3" s="64"/>
      <c r="VYZ3" s="64"/>
      <c r="VZA3" s="64"/>
      <c r="VZB3" s="64"/>
      <c r="VZC3" s="64"/>
      <c r="VZD3" s="64"/>
      <c r="VZE3" s="64"/>
      <c r="VZF3" s="64"/>
      <c r="VZG3" s="64"/>
      <c r="VZH3" s="64"/>
      <c r="VZI3" s="64"/>
      <c r="VZJ3" s="64"/>
      <c r="VZK3" s="64"/>
      <c r="VZL3" s="64"/>
      <c r="VZM3" s="64"/>
      <c r="VZN3" s="64"/>
      <c r="VZO3" s="64"/>
      <c r="VZP3" s="64"/>
      <c r="VZQ3" s="64"/>
      <c r="VZR3" s="64"/>
      <c r="VZS3" s="64"/>
      <c r="VZT3" s="64"/>
      <c r="VZU3" s="64"/>
      <c r="VZV3" s="64"/>
      <c r="VZW3" s="64"/>
      <c r="VZX3" s="64"/>
      <c r="VZY3" s="64"/>
      <c r="VZZ3" s="64"/>
      <c r="WAA3" s="64"/>
      <c r="WAB3" s="64"/>
      <c r="WAC3" s="64"/>
      <c r="WAD3" s="64"/>
      <c r="WAE3" s="64"/>
      <c r="WAF3" s="64"/>
      <c r="WAG3" s="64"/>
      <c r="WAH3" s="64"/>
      <c r="WAI3" s="64"/>
      <c r="WAJ3" s="64"/>
      <c r="WAK3" s="64"/>
      <c r="WAL3" s="64"/>
      <c r="WAM3" s="64"/>
      <c r="WAN3" s="64"/>
      <c r="WAO3" s="64"/>
      <c r="WAP3" s="64"/>
      <c r="WAQ3" s="64"/>
      <c r="WAR3" s="64"/>
      <c r="WAS3" s="64"/>
      <c r="WAT3" s="64"/>
      <c r="WAU3" s="64"/>
      <c r="WAV3" s="64"/>
      <c r="WAW3" s="64"/>
      <c r="WAX3" s="64"/>
      <c r="WAY3" s="64"/>
      <c r="WAZ3" s="64"/>
      <c r="WBA3" s="64"/>
      <c r="WBB3" s="64"/>
      <c r="WBC3" s="64"/>
      <c r="WBD3" s="64"/>
      <c r="WBE3" s="64"/>
      <c r="WBF3" s="64"/>
      <c r="WBG3" s="64"/>
      <c r="WBH3" s="64"/>
      <c r="WBI3" s="64"/>
      <c r="WBJ3" s="64"/>
      <c r="WBK3" s="64"/>
      <c r="WBL3" s="64"/>
      <c r="WBM3" s="64"/>
      <c r="WBN3" s="64"/>
      <c r="WBO3" s="64"/>
      <c r="WBP3" s="64"/>
      <c r="WBQ3" s="64"/>
      <c r="WBR3" s="64"/>
      <c r="WBS3" s="64"/>
      <c r="WBT3" s="64"/>
      <c r="WBU3" s="64"/>
      <c r="WBV3" s="64"/>
      <c r="WBW3" s="64"/>
      <c r="WBX3" s="64"/>
      <c r="WBY3" s="64"/>
      <c r="WBZ3" s="64"/>
      <c r="WCA3" s="64"/>
      <c r="WCB3" s="64"/>
      <c r="WCC3" s="64"/>
      <c r="WCD3" s="64"/>
      <c r="WCE3" s="64"/>
      <c r="WCF3" s="64"/>
      <c r="WCG3" s="64"/>
      <c r="WCH3" s="64"/>
      <c r="WCI3" s="64"/>
      <c r="WCJ3" s="64"/>
      <c r="WCK3" s="64"/>
      <c r="WCL3" s="64"/>
      <c r="WCM3" s="64"/>
      <c r="WCN3" s="64"/>
      <c r="WCO3" s="64"/>
      <c r="WCP3" s="64"/>
      <c r="WCQ3" s="64"/>
      <c r="WCR3" s="64"/>
      <c r="WCS3" s="64"/>
      <c r="WCT3" s="64"/>
      <c r="WCU3" s="64"/>
      <c r="WCV3" s="64"/>
      <c r="WCW3" s="64"/>
      <c r="WCX3" s="64"/>
      <c r="WCY3" s="64"/>
      <c r="WCZ3" s="64"/>
      <c r="WDA3" s="64"/>
      <c r="WDB3" s="64"/>
      <c r="WDC3" s="64"/>
      <c r="WDD3" s="64"/>
      <c r="WDE3" s="64"/>
      <c r="WDF3" s="64"/>
      <c r="WDG3" s="64"/>
      <c r="WDH3" s="64"/>
      <c r="WDI3" s="64"/>
      <c r="WDJ3" s="64"/>
      <c r="WDK3" s="64"/>
      <c r="WDL3" s="64"/>
      <c r="WDM3" s="64"/>
      <c r="WDN3" s="64"/>
      <c r="WDO3" s="64"/>
      <c r="WDP3" s="64"/>
      <c r="WDQ3" s="64"/>
      <c r="WDR3" s="64"/>
      <c r="WDS3" s="64"/>
      <c r="WDT3" s="64"/>
      <c r="WDU3" s="64"/>
      <c r="WDV3" s="64"/>
      <c r="WDW3" s="64"/>
      <c r="WDX3" s="64"/>
      <c r="WDY3" s="64"/>
      <c r="WDZ3" s="64"/>
      <c r="WEA3" s="64"/>
      <c r="WEB3" s="64"/>
      <c r="WEC3" s="64"/>
      <c r="WED3" s="64"/>
      <c r="WEE3" s="64"/>
      <c r="WEF3" s="64"/>
      <c r="WEG3" s="64"/>
      <c r="WEH3" s="64"/>
      <c r="WEI3" s="64"/>
      <c r="WEJ3" s="64"/>
      <c r="WEK3" s="64"/>
      <c r="WEL3" s="64"/>
      <c r="WEM3" s="64"/>
      <c r="WEN3" s="64"/>
      <c r="WEO3" s="64"/>
      <c r="WEP3" s="64"/>
      <c r="WEQ3" s="64"/>
      <c r="WER3" s="64"/>
      <c r="WES3" s="64"/>
      <c r="WET3" s="64"/>
      <c r="WEU3" s="64"/>
      <c r="WEV3" s="64"/>
      <c r="WEW3" s="64"/>
      <c r="WEX3" s="64"/>
      <c r="WEY3" s="64"/>
      <c r="WEZ3" s="64"/>
      <c r="WFA3" s="64"/>
      <c r="WFB3" s="64"/>
      <c r="WFC3" s="64"/>
      <c r="WFD3" s="64"/>
      <c r="WFE3" s="64"/>
      <c r="WFF3" s="64"/>
      <c r="WFG3" s="64"/>
      <c r="WFH3" s="64"/>
      <c r="WFI3" s="64"/>
      <c r="WFJ3" s="64"/>
      <c r="WFK3" s="64"/>
      <c r="WFL3" s="64"/>
      <c r="WFM3" s="64"/>
      <c r="WFN3" s="64"/>
      <c r="WFO3" s="64"/>
      <c r="WFP3" s="64"/>
      <c r="WFQ3" s="64"/>
      <c r="WFR3" s="64"/>
      <c r="WFS3" s="64"/>
      <c r="WFT3" s="64"/>
      <c r="WFU3" s="64"/>
      <c r="WFV3" s="64"/>
      <c r="WFW3" s="64"/>
      <c r="WFX3" s="64"/>
      <c r="WFY3" s="64"/>
      <c r="WFZ3" s="64"/>
      <c r="WGA3" s="64"/>
      <c r="WGB3" s="64"/>
      <c r="WGC3" s="64"/>
      <c r="WGD3" s="64"/>
      <c r="WGE3" s="64"/>
      <c r="WGF3" s="64"/>
      <c r="WGG3" s="64"/>
      <c r="WGH3" s="64"/>
      <c r="WGI3" s="64"/>
      <c r="WGJ3" s="64"/>
      <c r="WGK3" s="64"/>
      <c r="WGL3" s="64"/>
      <c r="WGM3" s="64"/>
      <c r="WGN3" s="64"/>
      <c r="WGO3" s="64"/>
      <c r="WGP3" s="64"/>
      <c r="WGQ3" s="64"/>
      <c r="WGR3" s="64"/>
      <c r="WGS3" s="64"/>
      <c r="WGT3" s="64"/>
      <c r="WGU3" s="64"/>
      <c r="WGV3" s="64"/>
      <c r="WGW3" s="64"/>
      <c r="WGX3" s="64"/>
      <c r="WGY3" s="64"/>
      <c r="WGZ3" s="64"/>
      <c r="WHA3" s="64"/>
      <c r="WHB3" s="64"/>
      <c r="WHC3" s="64"/>
      <c r="WHD3" s="64"/>
      <c r="WHE3" s="64"/>
      <c r="WHF3" s="64"/>
      <c r="WHG3" s="64"/>
      <c r="WHH3" s="64"/>
      <c r="WHI3" s="64"/>
      <c r="WHJ3" s="64"/>
      <c r="WHK3" s="64"/>
      <c r="WHL3" s="64"/>
      <c r="WHM3" s="64"/>
      <c r="WHN3" s="64"/>
      <c r="WHO3" s="64"/>
      <c r="WHP3" s="64"/>
      <c r="WHQ3" s="64"/>
      <c r="WHR3" s="64"/>
      <c r="WHS3" s="64"/>
      <c r="WHT3" s="64"/>
      <c r="WHU3" s="64"/>
      <c r="WHV3" s="64"/>
      <c r="WHW3" s="64"/>
      <c r="WHX3" s="64"/>
      <c r="WHY3" s="64"/>
      <c r="WHZ3" s="64"/>
      <c r="WIA3" s="64"/>
      <c r="WIB3" s="64"/>
      <c r="WIC3" s="64"/>
      <c r="WID3" s="64"/>
      <c r="WIE3" s="64"/>
      <c r="WIF3" s="64"/>
      <c r="WIG3" s="64"/>
      <c r="WIH3" s="64"/>
      <c r="WII3" s="64"/>
      <c r="WIJ3" s="64"/>
      <c r="WIK3" s="64"/>
      <c r="WIL3" s="64"/>
      <c r="WIM3" s="64"/>
      <c r="WIN3" s="64"/>
      <c r="WIO3" s="64"/>
      <c r="WIP3" s="64"/>
      <c r="WIQ3" s="64"/>
      <c r="WIR3" s="64"/>
      <c r="WIS3" s="64"/>
      <c r="WIT3" s="64"/>
      <c r="WIU3" s="64"/>
      <c r="WIV3" s="64"/>
      <c r="WIW3" s="64"/>
      <c r="WIX3" s="64"/>
      <c r="WIY3" s="64"/>
      <c r="WIZ3" s="64"/>
      <c r="WJA3" s="64"/>
      <c r="WJB3" s="64"/>
      <c r="WJC3" s="64"/>
      <c r="WJD3" s="64"/>
      <c r="WJE3" s="64"/>
      <c r="WJF3" s="64"/>
      <c r="WJG3" s="64"/>
      <c r="WJH3" s="64"/>
      <c r="WJI3" s="64"/>
      <c r="WJJ3" s="64"/>
      <c r="WJK3" s="64"/>
      <c r="WJL3" s="64"/>
      <c r="WJM3" s="64"/>
      <c r="WJN3" s="64"/>
      <c r="WJO3" s="64"/>
      <c r="WJP3" s="64"/>
      <c r="WJQ3" s="64"/>
      <c r="WJR3" s="64"/>
      <c r="WJS3" s="64"/>
      <c r="WJT3" s="64"/>
      <c r="WJU3" s="64"/>
      <c r="WJV3" s="64"/>
      <c r="WJW3" s="64"/>
      <c r="WJX3" s="64"/>
      <c r="WJY3" s="64"/>
      <c r="WJZ3" s="64"/>
      <c r="WKA3" s="64"/>
      <c r="WKB3" s="64"/>
      <c r="WKC3" s="64"/>
      <c r="WKD3" s="64"/>
      <c r="WKE3" s="64"/>
      <c r="WKF3" s="64"/>
      <c r="WKG3" s="64"/>
      <c r="WKH3" s="64"/>
      <c r="WKI3" s="64"/>
      <c r="WKJ3" s="64"/>
      <c r="WKK3" s="64"/>
      <c r="WKL3" s="64"/>
      <c r="WKM3" s="64"/>
      <c r="WKN3" s="64"/>
      <c r="WKO3" s="64"/>
      <c r="WKP3" s="64"/>
      <c r="WKQ3" s="64"/>
      <c r="WKR3" s="64"/>
      <c r="WKS3" s="64"/>
      <c r="WKT3" s="64"/>
      <c r="WKU3" s="64"/>
      <c r="WKV3" s="64"/>
      <c r="WKW3" s="64"/>
      <c r="WKX3" s="64"/>
      <c r="WKY3" s="64"/>
      <c r="WKZ3" s="64"/>
      <c r="WLA3" s="64"/>
      <c r="WLB3" s="64"/>
      <c r="WLC3" s="64"/>
      <c r="WLD3" s="64"/>
      <c r="WLE3" s="64"/>
      <c r="WLF3" s="64"/>
      <c r="WLG3" s="64"/>
      <c r="WLH3" s="64"/>
      <c r="WLI3" s="64"/>
      <c r="WLJ3" s="64"/>
      <c r="WLK3" s="64"/>
      <c r="WLL3" s="64"/>
      <c r="WLM3" s="64"/>
      <c r="WLN3" s="64"/>
      <c r="WLO3" s="64"/>
      <c r="WLP3" s="64"/>
      <c r="WLQ3" s="64"/>
      <c r="WLR3" s="64"/>
      <c r="WLS3" s="64"/>
      <c r="WLT3" s="64"/>
      <c r="WLU3" s="64"/>
      <c r="WLV3" s="64"/>
      <c r="WLW3" s="64"/>
      <c r="WLX3" s="64"/>
      <c r="WLY3" s="64"/>
      <c r="WLZ3" s="64"/>
      <c r="WMA3" s="64"/>
      <c r="WMB3" s="64"/>
      <c r="WMC3" s="64"/>
      <c r="WMD3" s="64"/>
      <c r="WME3" s="64"/>
      <c r="WMF3" s="64"/>
      <c r="WMG3" s="64"/>
      <c r="WMH3" s="64"/>
      <c r="WMI3" s="64"/>
      <c r="WMJ3" s="64"/>
      <c r="WMK3" s="64"/>
      <c r="WML3" s="64"/>
      <c r="WMM3" s="64"/>
      <c r="WMN3" s="64"/>
      <c r="WMO3" s="64"/>
      <c r="WMP3" s="64"/>
      <c r="WMQ3" s="64"/>
      <c r="WMR3" s="64"/>
      <c r="WMS3" s="64"/>
      <c r="WMT3" s="64"/>
      <c r="WMU3" s="64"/>
      <c r="WMV3" s="64"/>
      <c r="WMW3" s="64"/>
      <c r="WMX3" s="64"/>
      <c r="WMY3" s="64"/>
      <c r="WMZ3" s="64"/>
      <c r="WNA3" s="64"/>
      <c r="WNB3" s="64"/>
      <c r="WNC3" s="64"/>
      <c r="WND3" s="64"/>
      <c r="WNE3" s="64"/>
      <c r="WNF3" s="64"/>
      <c r="WNG3" s="64"/>
      <c r="WNH3" s="64"/>
      <c r="WNI3" s="64"/>
      <c r="WNJ3" s="64"/>
      <c r="WNK3" s="64"/>
      <c r="WNL3" s="64"/>
      <c r="WNM3" s="64"/>
      <c r="WNN3" s="64"/>
      <c r="WNO3" s="64"/>
      <c r="WNP3" s="64"/>
      <c r="WNQ3" s="64"/>
      <c r="WNR3" s="64"/>
      <c r="WNS3" s="64"/>
      <c r="WNT3" s="64"/>
      <c r="WNU3" s="64"/>
      <c r="WNV3" s="64"/>
      <c r="WNW3" s="64"/>
      <c r="WNX3" s="64"/>
      <c r="WNY3" s="64"/>
      <c r="WNZ3" s="64"/>
      <c r="WOA3" s="64"/>
      <c r="WOB3" s="64"/>
      <c r="WOC3" s="64"/>
      <c r="WOD3" s="64"/>
      <c r="WOE3" s="64"/>
      <c r="WOF3" s="64"/>
      <c r="WOG3" s="64"/>
      <c r="WOH3" s="64"/>
      <c r="WOI3" s="64"/>
      <c r="WOJ3" s="64"/>
      <c r="WOK3" s="64"/>
      <c r="WOL3" s="64"/>
      <c r="WOM3" s="64"/>
      <c r="WON3" s="64"/>
      <c r="WOO3" s="64"/>
      <c r="WOP3" s="64"/>
      <c r="WOQ3" s="64"/>
      <c r="WOR3" s="64"/>
      <c r="WOS3" s="64"/>
      <c r="WOT3" s="64"/>
      <c r="WOU3" s="64"/>
      <c r="WOV3" s="64"/>
      <c r="WOW3" s="64"/>
      <c r="WOX3" s="64"/>
      <c r="WOY3" s="64"/>
      <c r="WOZ3" s="64"/>
      <c r="WPA3" s="64"/>
      <c r="WPB3" s="64"/>
      <c r="WPC3" s="64"/>
      <c r="WPD3" s="64"/>
      <c r="WPE3" s="64"/>
      <c r="WPF3" s="64"/>
      <c r="WPG3" s="64"/>
      <c r="WPH3" s="64"/>
      <c r="WPI3" s="64"/>
      <c r="WPJ3" s="64"/>
      <c r="WPK3" s="64"/>
      <c r="WPL3" s="64"/>
      <c r="WPM3" s="64"/>
      <c r="WPN3" s="64"/>
      <c r="WPO3" s="64"/>
      <c r="WPP3" s="64"/>
      <c r="WPQ3" s="64"/>
      <c r="WPR3" s="64"/>
      <c r="WPS3" s="64"/>
      <c r="WPT3" s="64"/>
      <c r="WPU3" s="64"/>
      <c r="WPV3" s="64"/>
      <c r="WPW3" s="64"/>
      <c r="WPX3" s="64"/>
      <c r="WPY3" s="64"/>
      <c r="WPZ3" s="64"/>
      <c r="WQA3" s="64"/>
      <c r="WQB3" s="64"/>
      <c r="WQC3" s="64"/>
      <c r="WQD3" s="64"/>
      <c r="WQE3" s="64"/>
      <c r="WQF3" s="64"/>
      <c r="WQG3" s="64"/>
      <c r="WQH3" s="64"/>
      <c r="WQI3" s="64"/>
      <c r="WQJ3" s="64"/>
      <c r="WQK3" s="64"/>
      <c r="WQL3" s="64"/>
      <c r="WQM3" s="64"/>
      <c r="WQN3" s="64"/>
      <c r="WQO3" s="64"/>
      <c r="WQP3" s="64"/>
      <c r="WQQ3" s="64"/>
      <c r="WQR3" s="64"/>
      <c r="WQS3" s="64"/>
      <c r="WQT3" s="64"/>
      <c r="WQU3" s="64"/>
      <c r="WQV3" s="64"/>
      <c r="WQW3" s="64"/>
      <c r="WQX3" s="64"/>
      <c r="WQY3" s="64"/>
      <c r="WQZ3" s="64"/>
      <c r="WRA3" s="64"/>
      <c r="WRB3" s="64"/>
      <c r="WRC3" s="64"/>
      <c r="WRD3" s="64"/>
      <c r="WRE3" s="64"/>
      <c r="WRF3" s="64"/>
      <c r="WRG3" s="64"/>
      <c r="WRH3" s="64"/>
      <c r="WRI3" s="64"/>
      <c r="WRJ3" s="64"/>
      <c r="WRK3" s="64"/>
      <c r="WRL3" s="64"/>
      <c r="WRM3" s="64"/>
      <c r="WRN3" s="64"/>
      <c r="WRO3" s="64"/>
      <c r="WRP3" s="64"/>
      <c r="WRQ3" s="64"/>
      <c r="WRR3" s="64"/>
      <c r="WRS3" s="64"/>
      <c r="WRT3" s="64"/>
      <c r="WRU3" s="64"/>
      <c r="WRV3" s="64"/>
      <c r="WRW3" s="64"/>
      <c r="WRX3" s="64"/>
      <c r="WRY3" s="64"/>
      <c r="WRZ3" s="64"/>
      <c r="WSA3" s="64"/>
      <c r="WSB3" s="64"/>
      <c r="WSC3" s="64"/>
      <c r="WSD3" s="64"/>
      <c r="WSE3" s="64"/>
      <c r="WSF3" s="64"/>
      <c r="WSG3" s="64"/>
      <c r="WSH3" s="64"/>
      <c r="WSI3" s="64"/>
      <c r="WSJ3" s="64"/>
      <c r="WSK3" s="64"/>
      <c r="WSL3" s="64"/>
      <c r="WSM3" s="64"/>
      <c r="WSN3" s="64"/>
      <c r="WSO3" s="64"/>
      <c r="WSP3" s="64"/>
      <c r="WSQ3" s="64"/>
      <c r="WSR3" s="64"/>
      <c r="WSS3" s="64"/>
      <c r="WST3" s="64"/>
      <c r="WSU3" s="64"/>
      <c r="WSV3" s="64"/>
      <c r="WSW3" s="64"/>
      <c r="WSX3" s="64"/>
      <c r="WSY3" s="64"/>
      <c r="WSZ3" s="64"/>
      <c r="WTA3" s="64"/>
      <c r="WTB3" s="64"/>
      <c r="WTC3" s="64"/>
      <c r="WTD3" s="64"/>
      <c r="WTE3" s="64"/>
      <c r="WTF3" s="64"/>
      <c r="WTG3" s="64"/>
      <c r="WTH3" s="64"/>
      <c r="WTI3" s="64"/>
      <c r="WTJ3" s="64"/>
      <c r="WTK3" s="64"/>
      <c r="WTL3" s="64"/>
      <c r="WTM3" s="64"/>
      <c r="WTN3" s="64"/>
      <c r="WTO3" s="64"/>
      <c r="WTP3" s="64"/>
      <c r="WTQ3" s="64"/>
      <c r="WTR3" s="64"/>
      <c r="WTS3" s="64"/>
      <c r="WTT3" s="64"/>
      <c r="WTU3" s="64"/>
      <c r="WTV3" s="64"/>
      <c r="WTW3" s="64"/>
      <c r="WTX3" s="64"/>
      <c r="WTY3" s="64"/>
      <c r="WTZ3" s="64"/>
      <c r="WUA3" s="64"/>
      <c r="WUB3" s="64"/>
      <c r="WUC3" s="64"/>
      <c r="WUD3" s="64"/>
      <c r="WUE3" s="64"/>
      <c r="WUF3" s="64"/>
      <c r="WUG3" s="64"/>
      <c r="WUH3" s="64"/>
      <c r="WUI3" s="64"/>
      <c r="WUJ3" s="64"/>
      <c r="WUK3" s="64"/>
      <c r="WUL3" s="64"/>
      <c r="WUM3" s="64"/>
      <c r="WUN3" s="64"/>
      <c r="WUO3" s="64"/>
      <c r="WUP3" s="64"/>
      <c r="WUQ3" s="64"/>
      <c r="WUR3" s="64"/>
      <c r="WUS3" s="64"/>
      <c r="WUT3" s="64"/>
      <c r="WUU3" s="64"/>
      <c r="WUV3" s="64"/>
      <c r="WUW3" s="64"/>
      <c r="WUX3" s="64"/>
      <c r="WUY3" s="64"/>
      <c r="WUZ3" s="64"/>
      <c r="WVA3" s="64"/>
      <c r="WVB3" s="64"/>
      <c r="WVC3" s="64"/>
      <c r="WVD3" s="64"/>
      <c r="WVE3" s="64"/>
      <c r="WVF3" s="64"/>
      <c r="WVG3" s="64"/>
      <c r="WVH3" s="64"/>
      <c r="WVI3" s="64"/>
      <c r="WVJ3" s="64"/>
      <c r="WVK3" s="64"/>
      <c r="WVL3" s="64"/>
      <c r="WVM3" s="64"/>
      <c r="WVN3" s="64"/>
      <c r="WVO3" s="64"/>
      <c r="WVP3" s="64"/>
      <c r="WVQ3" s="64"/>
      <c r="WVR3" s="64"/>
      <c r="WVS3" s="64"/>
      <c r="WVT3" s="64"/>
      <c r="WVU3" s="64"/>
      <c r="WVV3" s="64"/>
      <c r="WVW3" s="64"/>
      <c r="WVX3" s="64"/>
      <c r="WVY3" s="64"/>
      <c r="WVZ3" s="64"/>
      <c r="WWA3" s="64"/>
      <c r="WWB3" s="64"/>
      <c r="WWC3" s="64"/>
      <c r="WWD3" s="64"/>
      <c r="WWE3" s="64"/>
      <c r="WWF3" s="64"/>
      <c r="WWG3" s="64"/>
      <c r="WWH3" s="64"/>
      <c r="WWI3" s="64"/>
      <c r="WWJ3" s="64"/>
      <c r="WWK3" s="64"/>
      <c r="WWL3" s="64"/>
      <c r="WWM3" s="64"/>
      <c r="WWN3" s="64"/>
      <c r="WWO3" s="64"/>
      <c r="WWP3" s="64"/>
      <c r="WWQ3" s="64"/>
      <c r="WWR3" s="64"/>
      <c r="WWS3" s="64"/>
      <c r="WWT3" s="64"/>
      <c r="WWU3" s="64"/>
      <c r="WWV3" s="64"/>
      <c r="WWW3" s="64"/>
      <c r="WWX3" s="64"/>
      <c r="WWY3" s="64"/>
      <c r="WWZ3" s="64"/>
      <c r="WXA3" s="64"/>
      <c r="WXB3" s="64"/>
      <c r="WXC3" s="64"/>
      <c r="WXD3" s="64"/>
      <c r="WXE3" s="64"/>
      <c r="WXF3" s="64"/>
      <c r="WXG3" s="64"/>
      <c r="WXH3" s="64"/>
      <c r="WXI3" s="64"/>
      <c r="WXJ3" s="64"/>
      <c r="WXK3" s="64"/>
      <c r="WXL3" s="64"/>
      <c r="WXM3" s="64"/>
      <c r="WXN3" s="64"/>
      <c r="WXO3" s="64"/>
      <c r="WXP3" s="64"/>
      <c r="WXQ3" s="64"/>
      <c r="WXR3" s="64"/>
      <c r="WXS3" s="64"/>
      <c r="WXT3" s="64"/>
      <c r="WXU3" s="64"/>
      <c r="WXV3" s="64"/>
      <c r="WXW3" s="64"/>
      <c r="WXX3" s="64"/>
      <c r="WXY3" s="64"/>
      <c r="WXZ3" s="64"/>
      <c r="WYA3" s="64"/>
      <c r="WYB3" s="64"/>
      <c r="WYC3" s="64"/>
      <c r="WYD3" s="64"/>
      <c r="WYE3" s="64"/>
      <c r="WYF3" s="64"/>
      <c r="WYG3" s="64"/>
      <c r="WYH3" s="64"/>
      <c r="WYI3" s="64"/>
      <c r="WYJ3" s="64"/>
      <c r="WYK3" s="64"/>
      <c r="WYL3" s="64"/>
      <c r="WYM3" s="64"/>
      <c r="WYN3" s="64"/>
      <c r="WYO3" s="64"/>
      <c r="WYP3" s="64"/>
      <c r="WYQ3" s="64"/>
      <c r="WYR3" s="64"/>
      <c r="WYS3" s="64"/>
      <c r="WYT3" s="64"/>
      <c r="WYU3" s="64"/>
      <c r="WYV3" s="64"/>
      <c r="WYW3" s="64"/>
      <c r="WYX3" s="64"/>
      <c r="WYY3" s="64"/>
      <c r="WYZ3" s="64"/>
      <c r="WZA3" s="64"/>
      <c r="WZB3" s="64"/>
      <c r="WZC3" s="64"/>
      <c r="WZD3" s="64"/>
      <c r="WZE3" s="64"/>
      <c r="WZF3" s="64"/>
      <c r="WZG3" s="64"/>
      <c r="WZH3" s="64"/>
      <c r="WZI3" s="64"/>
      <c r="WZJ3" s="64"/>
      <c r="WZK3" s="64"/>
      <c r="WZL3" s="64"/>
      <c r="WZM3" s="64"/>
      <c r="WZN3" s="64"/>
      <c r="WZO3" s="64"/>
      <c r="WZP3" s="64"/>
      <c r="WZQ3" s="64"/>
      <c r="WZR3" s="64"/>
      <c r="WZS3" s="64"/>
      <c r="WZT3" s="64"/>
      <c r="WZU3" s="64"/>
      <c r="WZV3" s="64"/>
      <c r="WZW3" s="64"/>
      <c r="WZX3" s="64"/>
      <c r="WZY3" s="64"/>
      <c r="WZZ3" s="64"/>
      <c r="XAA3" s="64"/>
      <c r="XAB3" s="64"/>
      <c r="XAC3" s="64"/>
      <c r="XAD3" s="64"/>
      <c r="XAE3" s="64"/>
      <c r="XAF3" s="64"/>
      <c r="XAG3" s="64"/>
      <c r="XAH3" s="64"/>
      <c r="XAI3" s="64"/>
      <c r="XAJ3" s="64"/>
      <c r="XAK3" s="64"/>
      <c r="XAL3" s="64"/>
      <c r="XAM3" s="64"/>
      <c r="XAN3" s="64"/>
      <c r="XAO3" s="64"/>
      <c r="XAP3" s="64"/>
      <c r="XAQ3" s="64"/>
      <c r="XAR3" s="64"/>
      <c r="XAS3" s="64"/>
      <c r="XAT3" s="64"/>
      <c r="XAU3" s="64"/>
      <c r="XAV3" s="64"/>
      <c r="XAW3" s="64"/>
      <c r="XAX3" s="64"/>
      <c r="XAY3" s="64"/>
      <c r="XAZ3" s="64"/>
      <c r="XBA3" s="64"/>
      <c r="XBB3" s="64"/>
      <c r="XBC3" s="64"/>
      <c r="XBD3" s="64"/>
      <c r="XBE3" s="64"/>
      <c r="XBF3" s="64"/>
      <c r="XBG3" s="64"/>
      <c r="XBH3" s="64"/>
      <c r="XBI3" s="64"/>
      <c r="XBJ3" s="64"/>
      <c r="XBK3" s="64"/>
      <c r="XBL3" s="64"/>
      <c r="XBM3" s="64"/>
      <c r="XBN3" s="64"/>
      <c r="XBO3" s="64"/>
      <c r="XBP3" s="64"/>
      <c r="XBQ3" s="64"/>
      <c r="XBR3" s="64"/>
      <c r="XBS3" s="64"/>
      <c r="XBT3" s="64"/>
      <c r="XBU3" s="64"/>
      <c r="XBV3" s="64"/>
      <c r="XBW3" s="64"/>
      <c r="XBX3" s="64"/>
      <c r="XBY3" s="64"/>
      <c r="XBZ3" s="64"/>
      <c r="XCA3" s="64"/>
      <c r="XCB3" s="64"/>
      <c r="XCC3" s="64"/>
      <c r="XCD3" s="64"/>
      <c r="XCE3" s="64"/>
      <c r="XCF3" s="64"/>
      <c r="XCG3" s="64"/>
      <c r="XCH3" s="64"/>
      <c r="XCI3" s="64"/>
      <c r="XCJ3" s="64"/>
      <c r="XCK3" s="64"/>
      <c r="XCL3" s="64"/>
      <c r="XCM3" s="64"/>
      <c r="XCN3" s="64"/>
      <c r="XCO3" s="64"/>
      <c r="XCP3" s="64"/>
      <c r="XCQ3" s="64"/>
      <c r="XCR3" s="64"/>
      <c r="XCS3" s="64"/>
      <c r="XCT3" s="64"/>
      <c r="XCU3" s="64"/>
      <c r="XCV3" s="64"/>
      <c r="XCW3" s="64"/>
      <c r="XCX3" s="64"/>
      <c r="XCY3" s="64"/>
      <c r="XCZ3" s="64"/>
      <c r="XDA3" s="64"/>
      <c r="XDB3" s="64"/>
      <c r="XDC3" s="64"/>
      <c r="XDD3" s="64"/>
      <c r="XDE3" s="64"/>
      <c r="XDF3" s="64"/>
      <c r="XDG3" s="64"/>
      <c r="XDH3" s="64"/>
      <c r="XDI3" s="64"/>
      <c r="XDJ3" s="64"/>
      <c r="XDK3" s="64"/>
      <c r="XDL3" s="64"/>
      <c r="XDM3" s="64"/>
      <c r="XDN3" s="64"/>
      <c r="XDO3" s="64"/>
      <c r="XDP3" s="64"/>
      <c r="XDQ3" s="64"/>
      <c r="XDR3" s="64"/>
      <c r="XDS3" s="64"/>
      <c r="XDT3" s="64"/>
      <c r="XDU3" s="64"/>
      <c r="XDV3" s="64"/>
      <c r="XDW3" s="64"/>
      <c r="XDX3" s="64"/>
      <c r="XDY3" s="64"/>
      <c r="XDZ3" s="64"/>
      <c r="XEA3" s="64"/>
      <c r="XEB3" s="64"/>
      <c r="XEC3" s="64"/>
      <c r="XED3" s="64"/>
      <c r="XEE3" s="64"/>
      <c r="XEF3" s="64"/>
      <c r="XEG3" s="64"/>
      <c r="XEH3" s="64"/>
      <c r="XEI3" s="64"/>
      <c r="XEJ3" s="64"/>
      <c r="XEK3" s="64"/>
      <c r="XEL3" s="64"/>
      <c r="XEM3" s="64"/>
      <c r="XEN3" s="64"/>
      <c r="XEO3" s="64"/>
      <c r="XEP3" s="64"/>
      <c r="XEQ3" s="64"/>
      <c r="XER3" s="64"/>
      <c r="XES3" s="64"/>
      <c r="XET3" s="64"/>
      <c r="XEU3" s="64"/>
      <c r="XEV3" s="64"/>
      <c r="XEW3" s="64"/>
      <c r="XEX3" s="64"/>
      <c r="XEY3" s="64"/>
      <c r="XEZ3" s="64"/>
      <c r="XFA3" s="64"/>
      <c r="XFB3" s="64"/>
      <c r="XFC3" s="64"/>
      <c r="XFD3" s="64"/>
    </row>
    <row r="4" spans="1:16384" ht="17" thickBot="1" x14ac:dyDescent="0.25"/>
    <row r="5" spans="1:16384" ht="17" thickBot="1" x14ac:dyDescent="0.25">
      <c r="C5" s="65" t="s">
        <v>5</v>
      </c>
      <c r="D5" s="66"/>
      <c r="E5" s="67"/>
      <c r="F5" s="65" t="s">
        <v>6</v>
      </c>
      <c r="G5" s="66"/>
      <c r="H5" s="67"/>
      <c r="I5" s="65" t="s">
        <v>7</v>
      </c>
      <c r="J5" s="66"/>
      <c r="K5" s="67"/>
      <c r="L5" s="65" t="s">
        <v>8</v>
      </c>
      <c r="M5" s="66"/>
      <c r="N5" s="67"/>
      <c r="O5" s="65" t="s">
        <v>9</v>
      </c>
      <c r="P5" s="66"/>
      <c r="Q5" s="67"/>
      <c r="R5" s="65" t="s">
        <v>10</v>
      </c>
      <c r="S5" s="66"/>
      <c r="T5" s="67"/>
      <c r="U5" s="65" t="s">
        <v>11</v>
      </c>
      <c r="V5" s="66"/>
      <c r="W5" s="67"/>
      <c r="X5" s="61" t="s">
        <v>39</v>
      </c>
    </row>
    <row r="6" spans="1:16384" ht="94.5" customHeight="1" thickBot="1" x14ac:dyDescent="0.25">
      <c r="A6" s="36" t="s">
        <v>3</v>
      </c>
      <c r="B6" s="37" t="s">
        <v>4</v>
      </c>
      <c r="C6" s="1" t="s">
        <v>38</v>
      </c>
      <c r="D6" s="38" t="s">
        <v>12</v>
      </c>
      <c r="E6" s="39" t="s">
        <v>35</v>
      </c>
      <c r="F6" s="1" t="s">
        <v>38</v>
      </c>
      <c r="G6" s="38" t="s">
        <v>12</v>
      </c>
      <c r="H6" s="39" t="s">
        <v>35</v>
      </c>
      <c r="I6" s="1" t="s">
        <v>38</v>
      </c>
      <c r="J6" s="38" t="s">
        <v>12</v>
      </c>
      <c r="K6" s="39" t="s">
        <v>35</v>
      </c>
      <c r="L6" s="1" t="s">
        <v>38</v>
      </c>
      <c r="M6" s="38" t="s">
        <v>12</v>
      </c>
      <c r="N6" s="39" t="s">
        <v>35</v>
      </c>
      <c r="O6" s="1" t="s">
        <v>38</v>
      </c>
      <c r="P6" s="38" t="s">
        <v>12</v>
      </c>
      <c r="Q6" s="39" t="s">
        <v>35</v>
      </c>
      <c r="R6" s="1" t="s">
        <v>38</v>
      </c>
      <c r="S6" s="38" t="s">
        <v>12</v>
      </c>
      <c r="T6" s="39" t="s">
        <v>35</v>
      </c>
      <c r="U6" s="1" t="s">
        <v>38</v>
      </c>
      <c r="V6" s="38" t="s">
        <v>12</v>
      </c>
      <c r="W6" s="39" t="s">
        <v>35</v>
      </c>
      <c r="X6" s="62" t="s">
        <v>38</v>
      </c>
    </row>
    <row r="7" spans="1:16384" x14ac:dyDescent="0.2">
      <c r="A7" s="40">
        <v>43947</v>
      </c>
      <c r="B7" s="41" t="s">
        <v>37</v>
      </c>
      <c r="C7" s="42">
        <v>2.843333E-3</v>
      </c>
      <c r="D7" s="43">
        <v>1.186767E-3</v>
      </c>
      <c r="E7" s="44">
        <v>8.3007080000000004E-3</v>
      </c>
      <c r="F7" s="42">
        <v>2.3110399999999999E-3</v>
      </c>
      <c r="G7" s="43">
        <v>6.8269399999999997E-4</v>
      </c>
      <c r="H7" s="44">
        <v>1.0301133000000001E-2</v>
      </c>
      <c r="I7" s="42">
        <v>4.2199639999999997E-3</v>
      </c>
      <c r="J7" s="43">
        <v>1.7893270000000001E-3</v>
      </c>
      <c r="K7" s="44">
        <v>1.2125787000000001E-2</v>
      </c>
      <c r="L7" s="42">
        <v>3.9791749999999997E-3</v>
      </c>
      <c r="M7" s="43">
        <v>1.739045E-3</v>
      </c>
      <c r="N7" s="44">
        <v>1.0367799E-2</v>
      </c>
      <c r="O7" s="42">
        <v>3.2729299999999998E-3</v>
      </c>
      <c r="P7" s="43">
        <v>1.6961669999999999E-3</v>
      </c>
      <c r="Q7" s="44">
        <v>6.6601189999999999E-3</v>
      </c>
      <c r="R7" s="42">
        <v>3.4860429999999999E-3</v>
      </c>
      <c r="S7" s="43">
        <v>1.9984410000000001E-3</v>
      </c>
      <c r="T7" s="44">
        <v>6.0590619999999996E-3</v>
      </c>
      <c r="U7" s="42">
        <v>2.7794479999999999E-3</v>
      </c>
      <c r="V7" s="43">
        <v>1.2648480000000001E-3</v>
      </c>
      <c r="W7" s="44">
        <v>6.2039419999999996E-3</v>
      </c>
      <c r="X7" s="46">
        <f>SUM(C7,F7,I7,L7,O7,R7,U7)</f>
        <v>2.2891933E-2</v>
      </c>
    </row>
    <row r="8" spans="1:16384" x14ac:dyDescent="0.2">
      <c r="A8" s="45">
        <v>43948</v>
      </c>
      <c r="B8" s="46" t="s">
        <v>37</v>
      </c>
      <c r="C8" s="47">
        <v>2.6744109999999998E-3</v>
      </c>
      <c r="D8" s="35">
        <v>1.160374E-3</v>
      </c>
      <c r="E8" s="48">
        <v>7.4716840000000001E-3</v>
      </c>
      <c r="F8" s="47">
        <v>2.1191399999999998E-3</v>
      </c>
      <c r="G8" s="35">
        <v>6.4130000000000003E-4</v>
      </c>
      <c r="H8" s="48">
        <v>8.8934540000000003E-3</v>
      </c>
      <c r="I8" s="47">
        <v>3.9519849999999999E-3</v>
      </c>
      <c r="J8" s="35">
        <v>1.6847229999999999E-3</v>
      </c>
      <c r="K8" s="48">
        <v>1.078081E-2</v>
      </c>
      <c r="L8" s="47">
        <v>3.7294699999999999E-3</v>
      </c>
      <c r="M8" s="35">
        <v>1.688784E-3</v>
      </c>
      <c r="N8" s="48">
        <v>9.3086479999999992E-3</v>
      </c>
      <c r="O8" s="47">
        <v>3.0723119999999998E-3</v>
      </c>
      <c r="P8" s="35">
        <v>1.6391470000000001E-3</v>
      </c>
      <c r="Q8" s="48">
        <v>6.0081580000000004E-3</v>
      </c>
      <c r="R8" s="47">
        <v>3.2485600000000002E-3</v>
      </c>
      <c r="S8" s="35">
        <v>1.934496E-3</v>
      </c>
      <c r="T8" s="48">
        <v>5.4577929999999998E-3</v>
      </c>
      <c r="U8" s="47">
        <v>2.591351E-3</v>
      </c>
      <c r="V8" s="35">
        <v>1.2103439999999999E-3</v>
      </c>
      <c r="W8" s="48">
        <v>5.5823419999999997E-3</v>
      </c>
      <c r="X8" s="46">
        <f t="shared" ref="X8:X71" si="0">SUM(C8,F8,I8,L8,O8,R8,U8)</f>
        <v>2.1387229000000001E-2</v>
      </c>
    </row>
    <row r="9" spans="1:16384" x14ac:dyDescent="0.2">
      <c r="A9" s="45">
        <v>43949</v>
      </c>
      <c r="B9" s="46" t="s">
        <v>37</v>
      </c>
      <c r="C9" s="47">
        <v>2.5207010000000002E-3</v>
      </c>
      <c r="D9" s="35">
        <v>1.11907E-3</v>
      </c>
      <c r="E9" s="48">
        <v>6.7650690000000003E-3</v>
      </c>
      <c r="F9" s="47">
        <v>1.950556E-3</v>
      </c>
      <c r="G9" s="35">
        <v>6.1011300000000002E-4</v>
      </c>
      <c r="H9" s="48">
        <v>8.0125189999999992E-3</v>
      </c>
      <c r="I9" s="47">
        <v>3.7195819999999999E-3</v>
      </c>
      <c r="J9" s="35">
        <v>1.610691E-3</v>
      </c>
      <c r="K9" s="48">
        <v>9.9857069999999999E-3</v>
      </c>
      <c r="L9" s="47">
        <v>3.5165740000000002E-3</v>
      </c>
      <c r="M9" s="35">
        <v>1.640793E-3</v>
      </c>
      <c r="N9" s="48">
        <v>8.3526250000000007E-3</v>
      </c>
      <c r="O9" s="47">
        <v>2.8855859999999999E-3</v>
      </c>
      <c r="P9" s="35">
        <v>1.585195E-3</v>
      </c>
      <c r="Q9" s="48">
        <v>5.5290210000000003E-3</v>
      </c>
      <c r="R9" s="47">
        <v>3.025317E-3</v>
      </c>
      <c r="S9" s="35">
        <v>1.858134E-3</v>
      </c>
      <c r="T9" s="48">
        <v>4.926059E-3</v>
      </c>
      <c r="U9" s="47">
        <v>2.4337719999999998E-3</v>
      </c>
      <c r="V9" s="35">
        <v>1.185333E-3</v>
      </c>
      <c r="W9" s="48">
        <v>5.0506420000000002E-3</v>
      </c>
      <c r="X9" s="46">
        <f t="shared" si="0"/>
        <v>2.0052087999999999E-2</v>
      </c>
    </row>
    <row r="10" spans="1:16384" x14ac:dyDescent="0.2">
      <c r="A10" s="45">
        <v>43950</v>
      </c>
      <c r="B10" s="46" t="s">
        <v>37</v>
      </c>
      <c r="C10" s="47">
        <v>2.3846470000000002E-3</v>
      </c>
      <c r="D10" s="35">
        <v>1.091161E-3</v>
      </c>
      <c r="E10" s="48">
        <v>6.2300769999999997E-3</v>
      </c>
      <c r="F10" s="47">
        <v>1.798579E-3</v>
      </c>
      <c r="G10" s="35">
        <v>5.8383999999999997E-4</v>
      </c>
      <c r="H10" s="48">
        <v>7.1799510000000004E-3</v>
      </c>
      <c r="I10" s="47">
        <v>3.4998690000000001E-3</v>
      </c>
      <c r="J10" s="35">
        <v>1.559518E-3</v>
      </c>
      <c r="K10" s="48">
        <v>9.0131540000000007E-3</v>
      </c>
      <c r="L10" s="47">
        <v>3.3292809999999999E-3</v>
      </c>
      <c r="M10" s="35">
        <v>1.5894329999999999E-3</v>
      </c>
      <c r="N10" s="48">
        <v>7.5376640000000003E-3</v>
      </c>
      <c r="O10" s="47">
        <v>2.7293019999999999E-3</v>
      </c>
      <c r="P10" s="35">
        <v>1.5449280000000001E-3</v>
      </c>
      <c r="Q10" s="48">
        <v>5.0594979999999999E-3</v>
      </c>
      <c r="R10" s="47">
        <v>2.8375509999999998E-3</v>
      </c>
      <c r="S10" s="35">
        <v>1.7858150000000001E-3</v>
      </c>
      <c r="T10" s="48">
        <v>4.457005E-3</v>
      </c>
      <c r="U10" s="47">
        <v>2.303111E-3</v>
      </c>
      <c r="V10" s="35">
        <v>1.143825E-3</v>
      </c>
      <c r="W10" s="48">
        <v>4.5453280000000004E-3</v>
      </c>
      <c r="X10" s="46">
        <f t="shared" si="0"/>
        <v>1.8882340000000001E-2</v>
      </c>
    </row>
    <row r="11" spans="1:16384" x14ac:dyDescent="0.2">
      <c r="A11" s="45">
        <v>43951</v>
      </c>
      <c r="B11" s="46" t="s">
        <v>37</v>
      </c>
      <c r="C11" s="47">
        <v>2.2520190000000001E-3</v>
      </c>
      <c r="D11" s="35">
        <v>1.0773099999999999E-3</v>
      </c>
      <c r="E11" s="48">
        <v>5.7280550000000001E-3</v>
      </c>
      <c r="F11" s="47">
        <v>1.6574719999999999E-3</v>
      </c>
      <c r="G11" s="35">
        <v>5.5240300000000003E-4</v>
      </c>
      <c r="H11" s="48">
        <v>6.3412010000000003E-3</v>
      </c>
      <c r="I11" s="47">
        <v>3.3056510000000002E-3</v>
      </c>
      <c r="J11" s="35">
        <v>1.5090349999999999E-3</v>
      </c>
      <c r="K11" s="48">
        <v>8.2791540000000004E-3</v>
      </c>
      <c r="L11" s="47">
        <v>3.1319120000000002E-3</v>
      </c>
      <c r="M11" s="35">
        <v>1.524199E-3</v>
      </c>
      <c r="N11" s="48">
        <v>6.9070370000000004E-3</v>
      </c>
      <c r="O11" s="47">
        <v>2.5848440000000002E-3</v>
      </c>
      <c r="P11" s="35">
        <v>1.497712E-3</v>
      </c>
      <c r="Q11" s="48">
        <v>4.6671380000000004E-3</v>
      </c>
      <c r="R11" s="47">
        <v>2.6688060000000001E-3</v>
      </c>
      <c r="S11" s="35">
        <v>1.7093270000000001E-3</v>
      </c>
      <c r="T11" s="48">
        <v>4.0622899999999997E-3</v>
      </c>
      <c r="U11" s="47">
        <v>2.1736160000000002E-3</v>
      </c>
      <c r="V11" s="35">
        <v>1.112797E-3</v>
      </c>
      <c r="W11" s="48">
        <v>4.2142109999999998E-3</v>
      </c>
      <c r="X11" s="46">
        <f t="shared" si="0"/>
        <v>1.777432E-2</v>
      </c>
    </row>
    <row r="12" spans="1:16384" x14ac:dyDescent="0.2">
      <c r="A12" s="45">
        <v>43952</v>
      </c>
      <c r="B12" s="46" t="s">
        <v>37</v>
      </c>
      <c r="C12" s="47">
        <v>2.1493300000000001E-3</v>
      </c>
      <c r="D12" s="35">
        <v>1.039365E-3</v>
      </c>
      <c r="E12" s="48">
        <v>5.2988510000000003E-3</v>
      </c>
      <c r="F12" s="47">
        <v>1.534969E-3</v>
      </c>
      <c r="G12" s="35">
        <v>5.2802600000000002E-4</v>
      </c>
      <c r="H12" s="48">
        <v>5.6747780000000001E-3</v>
      </c>
      <c r="I12" s="47">
        <v>3.1235770000000002E-3</v>
      </c>
      <c r="J12" s="35">
        <v>1.45966E-3</v>
      </c>
      <c r="K12" s="48">
        <v>7.6050800000000002E-3</v>
      </c>
      <c r="L12" s="47">
        <v>2.9621220000000002E-3</v>
      </c>
      <c r="M12" s="35">
        <v>1.4776870000000001E-3</v>
      </c>
      <c r="N12" s="48">
        <v>6.3301190000000004E-3</v>
      </c>
      <c r="O12" s="47">
        <v>2.4541049999999998E-3</v>
      </c>
      <c r="P12" s="35">
        <v>1.4545210000000001E-3</v>
      </c>
      <c r="Q12" s="48">
        <v>4.3353810000000001E-3</v>
      </c>
      <c r="R12" s="47">
        <v>2.5106180000000001E-3</v>
      </c>
      <c r="S12" s="35">
        <v>1.652082E-3</v>
      </c>
      <c r="T12" s="48">
        <v>3.7632910000000002E-3</v>
      </c>
      <c r="U12" s="47">
        <v>2.0595409999999998E-3</v>
      </c>
      <c r="V12" s="35">
        <v>1.0768830000000001E-3</v>
      </c>
      <c r="W12" s="48">
        <v>3.9197249999999998E-3</v>
      </c>
      <c r="X12" s="46">
        <f t="shared" si="0"/>
        <v>1.6794262000000004E-2</v>
      </c>
    </row>
    <row r="13" spans="1:16384" x14ac:dyDescent="0.2">
      <c r="A13" s="45">
        <v>43953</v>
      </c>
      <c r="B13" s="46" t="s">
        <v>37</v>
      </c>
      <c r="C13" s="47">
        <v>2.041298E-3</v>
      </c>
      <c r="D13" s="35">
        <v>1.0174870000000001E-3</v>
      </c>
      <c r="E13" s="48">
        <v>4.8892450000000004E-3</v>
      </c>
      <c r="F13" s="47">
        <v>1.4234790000000001E-3</v>
      </c>
      <c r="G13" s="35">
        <v>5.0542800000000004E-4</v>
      </c>
      <c r="H13" s="48">
        <v>5.0944750000000002E-3</v>
      </c>
      <c r="I13" s="47">
        <v>2.950926E-3</v>
      </c>
      <c r="J13" s="35">
        <v>1.4082439999999999E-3</v>
      </c>
      <c r="K13" s="48">
        <v>7.0137059999999998E-3</v>
      </c>
      <c r="L13" s="47">
        <v>2.8063229999999999E-3</v>
      </c>
      <c r="M13" s="35">
        <v>1.432237E-3</v>
      </c>
      <c r="N13" s="48">
        <v>5.7979770000000002E-3</v>
      </c>
      <c r="O13" s="47">
        <v>2.329163E-3</v>
      </c>
      <c r="P13" s="35">
        <v>1.3997009999999999E-3</v>
      </c>
      <c r="Q13" s="48">
        <v>4.0487240000000001E-3</v>
      </c>
      <c r="R13" s="47">
        <v>2.3568579999999999E-3</v>
      </c>
      <c r="S13" s="35">
        <v>1.584717E-3</v>
      </c>
      <c r="T13" s="48">
        <v>3.4960920000000001E-3</v>
      </c>
      <c r="U13" s="47">
        <v>1.9482099999999999E-3</v>
      </c>
      <c r="V13" s="35">
        <v>1.0555320000000001E-3</v>
      </c>
      <c r="W13" s="48">
        <v>3.5972310000000002E-3</v>
      </c>
      <c r="X13" s="46">
        <f t="shared" si="0"/>
        <v>1.5856256999999999E-2</v>
      </c>
      <c r="Y13"/>
    </row>
    <row r="14" spans="1:16384" x14ac:dyDescent="0.2">
      <c r="A14" s="45">
        <v>43954</v>
      </c>
      <c r="B14" s="46" t="s">
        <v>37</v>
      </c>
      <c r="C14" s="47">
        <v>1.9450509999999999E-3</v>
      </c>
      <c r="D14" s="35">
        <v>9.8822899999999997E-4</v>
      </c>
      <c r="E14" s="48">
        <v>4.5483959999999997E-3</v>
      </c>
      <c r="F14" s="47">
        <v>1.3338969999999999E-3</v>
      </c>
      <c r="G14" s="35">
        <v>4.8141900000000002E-4</v>
      </c>
      <c r="H14" s="48">
        <v>4.6841139999999996E-3</v>
      </c>
      <c r="I14" s="47">
        <v>2.8007739999999998E-3</v>
      </c>
      <c r="J14" s="35">
        <v>1.3574640000000001E-3</v>
      </c>
      <c r="K14" s="48">
        <v>6.4132979999999996E-3</v>
      </c>
      <c r="L14" s="47">
        <v>2.670623E-3</v>
      </c>
      <c r="M14" s="35">
        <v>1.410487E-3</v>
      </c>
      <c r="N14" s="48">
        <v>5.4698960000000001E-3</v>
      </c>
      <c r="O14" s="47">
        <v>2.2220489999999998E-3</v>
      </c>
      <c r="P14" s="35">
        <v>1.3458630000000001E-3</v>
      </c>
      <c r="Q14" s="48">
        <v>3.7717940000000002E-3</v>
      </c>
      <c r="R14" s="47">
        <v>2.220423E-3</v>
      </c>
      <c r="S14" s="35">
        <v>1.518604E-3</v>
      </c>
      <c r="T14" s="48">
        <v>3.2562770000000001E-3</v>
      </c>
      <c r="U14" s="47">
        <v>1.8518969999999999E-3</v>
      </c>
      <c r="V14" s="35">
        <v>1.0147050000000001E-3</v>
      </c>
      <c r="W14" s="48">
        <v>3.3379630000000002E-3</v>
      </c>
      <c r="X14" s="46">
        <f t="shared" si="0"/>
        <v>1.5044713999999999E-2</v>
      </c>
    </row>
    <row r="15" spans="1:16384" x14ac:dyDescent="0.2">
      <c r="A15" s="45">
        <v>43955</v>
      </c>
      <c r="B15" s="46" t="s">
        <v>37</v>
      </c>
      <c r="C15" s="47">
        <v>1.8677120000000001E-3</v>
      </c>
      <c r="D15" s="35">
        <v>9.5514600000000003E-4</v>
      </c>
      <c r="E15" s="48">
        <v>4.2115479999999999E-3</v>
      </c>
      <c r="F15" s="47">
        <v>1.2427720000000001E-3</v>
      </c>
      <c r="G15" s="35">
        <v>4.6203699999999999E-4</v>
      </c>
      <c r="H15" s="48">
        <v>4.3593030000000001E-3</v>
      </c>
      <c r="I15" s="47">
        <v>2.669701E-3</v>
      </c>
      <c r="J15" s="35">
        <v>1.300647E-3</v>
      </c>
      <c r="K15" s="48">
        <v>5.9483310000000003E-3</v>
      </c>
      <c r="L15" s="47">
        <v>2.5569239999999999E-3</v>
      </c>
      <c r="M15" s="35">
        <v>1.36629E-3</v>
      </c>
      <c r="N15" s="48">
        <v>5.1245279999999997E-3</v>
      </c>
      <c r="O15" s="47">
        <v>2.1270199999999999E-3</v>
      </c>
      <c r="P15" s="35">
        <v>1.3102000000000001E-3</v>
      </c>
      <c r="Q15" s="48">
        <v>3.5460029999999998E-3</v>
      </c>
      <c r="R15" s="47">
        <v>2.0957850000000002E-3</v>
      </c>
      <c r="S15" s="35">
        <v>1.4514949999999999E-3</v>
      </c>
      <c r="T15" s="48">
        <v>3.087429E-3</v>
      </c>
      <c r="U15" s="47">
        <v>1.768459E-3</v>
      </c>
      <c r="V15" s="35">
        <v>9.954059999999999E-4</v>
      </c>
      <c r="W15" s="48">
        <v>3.1489080000000002E-3</v>
      </c>
      <c r="X15" s="46">
        <f t="shared" si="0"/>
        <v>1.4328373000000002E-2</v>
      </c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</row>
    <row r="16" spans="1:16384" x14ac:dyDescent="0.2">
      <c r="A16" s="45">
        <v>43956</v>
      </c>
      <c r="B16" s="46" t="s">
        <v>37</v>
      </c>
      <c r="C16" s="47">
        <v>1.797522E-3</v>
      </c>
      <c r="D16" s="35">
        <v>9.3306300000000003E-4</v>
      </c>
      <c r="E16" s="48">
        <v>3.9523659999999997E-3</v>
      </c>
      <c r="F16" s="47">
        <v>1.1660850000000001E-3</v>
      </c>
      <c r="G16" s="35">
        <v>4.4095799999999997E-4</v>
      </c>
      <c r="H16" s="48">
        <v>4.0093810000000002E-3</v>
      </c>
      <c r="I16" s="47">
        <v>2.5513089999999999E-3</v>
      </c>
      <c r="J16" s="35">
        <v>1.274023E-3</v>
      </c>
      <c r="K16" s="48">
        <v>5.5973949999999998E-3</v>
      </c>
      <c r="L16" s="47">
        <v>2.4495509999999999E-3</v>
      </c>
      <c r="M16" s="35">
        <v>1.3328039999999999E-3</v>
      </c>
      <c r="N16" s="48">
        <v>4.7998609999999999E-3</v>
      </c>
      <c r="O16" s="47">
        <v>2.041485E-3</v>
      </c>
      <c r="P16" s="35">
        <v>1.2788070000000001E-3</v>
      </c>
      <c r="Q16" s="48">
        <v>3.3376130000000001E-3</v>
      </c>
      <c r="R16" s="47">
        <v>1.9840000000000001E-3</v>
      </c>
      <c r="S16" s="35">
        <v>1.390636E-3</v>
      </c>
      <c r="T16" s="48">
        <v>2.8939790000000001E-3</v>
      </c>
      <c r="U16" s="47">
        <v>1.6884630000000001E-3</v>
      </c>
      <c r="V16" s="35">
        <v>9.63999E-4</v>
      </c>
      <c r="W16" s="48">
        <v>2.972073E-3</v>
      </c>
      <c r="X16" s="46">
        <f t="shared" si="0"/>
        <v>1.3678414999999998E-2</v>
      </c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</row>
    <row r="17" spans="1:956" x14ac:dyDescent="0.2">
      <c r="A17" s="45">
        <v>43957</v>
      </c>
      <c r="B17" s="46" t="s">
        <v>37</v>
      </c>
      <c r="C17" s="47">
        <v>1.732719E-3</v>
      </c>
      <c r="D17" s="35">
        <v>9.1327599999999997E-4</v>
      </c>
      <c r="E17" s="48">
        <v>3.7045509999999999E-3</v>
      </c>
      <c r="F17" s="47">
        <v>1.091117E-3</v>
      </c>
      <c r="G17" s="35">
        <v>4.1851900000000001E-4</v>
      </c>
      <c r="H17" s="48">
        <v>3.677231E-3</v>
      </c>
      <c r="I17" s="47">
        <v>2.4392839999999999E-3</v>
      </c>
      <c r="J17" s="35">
        <v>1.249083E-3</v>
      </c>
      <c r="K17" s="48">
        <v>5.2414990000000002E-3</v>
      </c>
      <c r="L17" s="47">
        <v>2.3433939999999999E-3</v>
      </c>
      <c r="M17" s="35">
        <v>1.295788E-3</v>
      </c>
      <c r="N17" s="48">
        <v>4.5193200000000003E-3</v>
      </c>
      <c r="O17" s="47">
        <v>1.9590160000000001E-3</v>
      </c>
      <c r="P17" s="35">
        <v>1.2390120000000001E-3</v>
      </c>
      <c r="Q17" s="48">
        <v>3.1770119999999999E-3</v>
      </c>
      <c r="R17" s="47">
        <v>1.875528E-3</v>
      </c>
      <c r="S17" s="35">
        <v>1.323339E-3</v>
      </c>
      <c r="T17" s="48">
        <v>2.7091200000000002E-3</v>
      </c>
      <c r="U17" s="47">
        <v>1.6191000000000001E-3</v>
      </c>
      <c r="V17" s="35">
        <v>9.2907500000000002E-4</v>
      </c>
      <c r="W17" s="48">
        <v>2.8330719999999998E-3</v>
      </c>
      <c r="X17" s="46">
        <f t="shared" si="0"/>
        <v>1.3060157999999999E-2</v>
      </c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</row>
    <row r="18" spans="1:956" x14ac:dyDescent="0.2">
      <c r="A18" s="45">
        <v>43958</v>
      </c>
      <c r="B18" s="46" t="s">
        <v>37</v>
      </c>
      <c r="C18" s="47">
        <v>1.6782019999999999E-3</v>
      </c>
      <c r="D18" s="35">
        <v>8.8693500000000005E-4</v>
      </c>
      <c r="E18" s="48">
        <v>3.476448E-3</v>
      </c>
      <c r="F18" s="47">
        <v>1.0376820000000001E-3</v>
      </c>
      <c r="G18" s="35">
        <v>4.0147400000000003E-4</v>
      </c>
      <c r="H18" s="48">
        <v>3.4361840000000001E-3</v>
      </c>
      <c r="I18" s="47">
        <v>2.3436350000000002E-3</v>
      </c>
      <c r="J18" s="35">
        <v>1.2195140000000001E-3</v>
      </c>
      <c r="K18" s="48">
        <v>4.9316059999999998E-3</v>
      </c>
      <c r="L18" s="47">
        <v>2.2421339999999998E-3</v>
      </c>
      <c r="M18" s="35">
        <v>1.257169E-3</v>
      </c>
      <c r="N18" s="48">
        <v>4.1908939999999997E-3</v>
      </c>
      <c r="O18" s="47">
        <v>1.8841369999999999E-3</v>
      </c>
      <c r="P18" s="35">
        <v>1.204313E-3</v>
      </c>
      <c r="Q18" s="48">
        <v>3.0100499999999998E-3</v>
      </c>
      <c r="R18" s="47">
        <v>1.781124E-3</v>
      </c>
      <c r="S18" s="35">
        <v>1.2643400000000001E-3</v>
      </c>
      <c r="T18" s="48">
        <v>2.5388640000000001E-3</v>
      </c>
      <c r="U18" s="47">
        <v>1.553137E-3</v>
      </c>
      <c r="V18" s="35">
        <v>9.0435999999999999E-4</v>
      </c>
      <c r="W18" s="48">
        <v>2.6748409999999999E-3</v>
      </c>
      <c r="X18" s="46">
        <f t="shared" si="0"/>
        <v>1.2520050999999999E-2</v>
      </c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</row>
    <row r="19" spans="1:956" x14ac:dyDescent="0.2">
      <c r="A19" s="45">
        <v>43959</v>
      </c>
      <c r="B19" s="46" t="s">
        <v>37</v>
      </c>
      <c r="C19" s="47">
        <v>1.620495E-3</v>
      </c>
      <c r="D19" s="35">
        <v>8.7260500000000004E-4</v>
      </c>
      <c r="E19" s="48">
        <v>3.3212020000000001E-3</v>
      </c>
      <c r="F19" s="47">
        <v>9.7999700000000003E-4</v>
      </c>
      <c r="G19" s="35">
        <v>3.7702500000000002E-4</v>
      </c>
      <c r="H19" s="48">
        <v>3.1605629999999999E-3</v>
      </c>
      <c r="I19" s="47">
        <v>2.242281E-3</v>
      </c>
      <c r="J19" s="35">
        <v>1.1790170000000001E-3</v>
      </c>
      <c r="K19" s="48">
        <v>4.6674380000000003E-3</v>
      </c>
      <c r="L19" s="47">
        <v>2.1533519999999999E-3</v>
      </c>
      <c r="M19" s="35">
        <v>1.220652E-3</v>
      </c>
      <c r="N19" s="48">
        <v>3.9212810000000004E-3</v>
      </c>
      <c r="O19" s="47">
        <v>1.8138080000000001E-3</v>
      </c>
      <c r="P19" s="35">
        <v>1.1619950000000001E-3</v>
      </c>
      <c r="Q19" s="48">
        <v>2.8734110000000002E-3</v>
      </c>
      <c r="R19" s="47">
        <v>1.6876739999999999E-3</v>
      </c>
      <c r="S19" s="35">
        <v>1.2082989999999999E-3</v>
      </c>
      <c r="T19" s="48">
        <v>2.393357E-3</v>
      </c>
      <c r="U19" s="47">
        <v>1.4873060000000001E-3</v>
      </c>
      <c r="V19" s="35">
        <v>8.7605099999999998E-4</v>
      </c>
      <c r="W19" s="48">
        <v>2.5300230000000002E-3</v>
      </c>
      <c r="X19" s="46">
        <f t="shared" si="0"/>
        <v>1.1984913E-2</v>
      </c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</row>
    <row r="20" spans="1:956" x14ac:dyDescent="0.2">
      <c r="A20" s="45">
        <v>43960</v>
      </c>
      <c r="B20" s="46" t="s">
        <v>37</v>
      </c>
      <c r="C20" s="47">
        <v>1.5675330000000001E-3</v>
      </c>
      <c r="D20" s="35">
        <v>8.45789E-4</v>
      </c>
      <c r="E20" s="48">
        <v>3.1856079999999999E-3</v>
      </c>
      <c r="F20" s="47">
        <v>9.3168500000000002E-4</v>
      </c>
      <c r="G20" s="35">
        <v>3.6223700000000001E-4</v>
      </c>
      <c r="H20" s="48">
        <v>2.9315399999999998E-3</v>
      </c>
      <c r="I20" s="47">
        <v>2.157904E-3</v>
      </c>
      <c r="J20" s="35">
        <v>1.1502249999999999E-3</v>
      </c>
      <c r="K20" s="48">
        <v>4.4217429999999997E-3</v>
      </c>
      <c r="L20" s="47">
        <v>2.0639370000000001E-3</v>
      </c>
      <c r="M20" s="35">
        <v>1.1837639999999999E-3</v>
      </c>
      <c r="N20" s="48">
        <v>3.7269540000000002E-3</v>
      </c>
      <c r="O20" s="47">
        <v>1.746629E-3</v>
      </c>
      <c r="P20" s="35">
        <v>1.1282670000000001E-3</v>
      </c>
      <c r="Q20" s="48">
        <v>2.7381430000000002E-3</v>
      </c>
      <c r="R20" s="47">
        <v>1.601744E-3</v>
      </c>
      <c r="S20" s="35">
        <v>1.157192E-3</v>
      </c>
      <c r="T20" s="48">
        <v>2.2697540000000001E-3</v>
      </c>
      <c r="U20" s="47">
        <v>1.4222499999999999E-3</v>
      </c>
      <c r="V20" s="35">
        <v>8.4921300000000003E-4</v>
      </c>
      <c r="W20" s="48">
        <v>2.3980680000000002E-3</v>
      </c>
      <c r="X20" s="46">
        <f t="shared" si="0"/>
        <v>1.1491682E-2</v>
      </c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</row>
    <row r="21" spans="1:956" x14ac:dyDescent="0.2">
      <c r="A21" s="45">
        <v>43961</v>
      </c>
      <c r="B21" s="46" t="s">
        <v>37</v>
      </c>
      <c r="C21" s="47">
        <v>1.51874E-3</v>
      </c>
      <c r="D21" s="35">
        <v>8.2018100000000001E-4</v>
      </c>
      <c r="E21" s="48">
        <v>3.0161329999999998E-3</v>
      </c>
      <c r="F21" s="47">
        <v>8.8715799999999998E-4</v>
      </c>
      <c r="G21" s="35">
        <v>3.4541999999999998E-4</v>
      </c>
      <c r="H21" s="48">
        <v>2.7619150000000002E-3</v>
      </c>
      <c r="I21" s="47">
        <v>2.0853239999999999E-3</v>
      </c>
      <c r="J21" s="35">
        <v>1.111491E-3</v>
      </c>
      <c r="K21" s="48">
        <v>4.1581630000000003E-3</v>
      </c>
      <c r="L21" s="47">
        <v>1.983814E-3</v>
      </c>
      <c r="M21" s="35">
        <v>1.1526489999999999E-3</v>
      </c>
      <c r="N21" s="48">
        <v>3.5620600000000001E-3</v>
      </c>
      <c r="O21" s="47">
        <v>1.6842669999999999E-3</v>
      </c>
      <c r="P21" s="35">
        <v>1.1081649999999999E-3</v>
      </c>
      <c r="Q21" s="48">
        <v>2.6269779999999999E-3</v>
      </c>
      <c r="R21" s="47">
        <v>1.5233429999999999E-3</v>
      </c>
      <c r="S21" s="35">
        <v>1.1017189999999999E-3</v>
      </c>
      <c r="T21" s="48">
        <v>2.1495120000000001E-3</v>
      </c>
      <c r="U21" s="47">
        <v>1.3692559999999999E-3</v>
      </c>
      <c r="V21" s="35">
        <v>8.1612399999999999E-4</v>
      </c>
      <c r="W21" s="48">
        <v>2.2870500000000001E-3</v>
      </c>
      <c r="X21" s="46">
        <f t="shared" si="0"/>
        <v>1.1051901999999999E-2</v>
      </c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</row>
    <row r="22" spans="1:956" x14ac:dyDescent="0.2">
      <c r="A22" s="45">
        <v>43962</v>
      </c>
      <c r="B22" s="46" t="s">
        <v>37</v>
      </c>
      <c r="C22" s="47">
        <v>1.4724849999999999E-3</v>
      </c>
      <c r="D22" s="35">
        <v>7.9630300000000005E-4</v>
      </c>
      <c r="E22" s="48">
        <v>2.8939500000000002E-3</v>
      </c>
      <c r="F22" s="47">
        <v>8.5408399999999996E-4</v>
      </c>
      <c r="G22" s="35">
        <v>3.34445E-4</v>
      </c>
      <c r="H22" s="48">
        <v>2.5804360000000002E-3</v>
      </c>
      <c r="I22" s="47">
        <v>2.0000180000000001E-3</v>
      </c>
      <c r="J22" s="35">
        <v>1.086917E-3</v>
      </c>
      <c r="K22" s="48">
        <v>3.9338610000000003E-3</v>
      </c>
      <c r="L22" s="47">
        <v>1.911203E-3</v>
      </c>
      <c r="M22" s="35">
        <v>1.117034E-3</v>
      </c>
      <c r="N22" s="48">
        <v>3.3747450000000002E-3</v>
      </c>
      <c r="O22" s="47">
        <v>1.626546E-3</v>
      </c>
      <c r="P22" s="35">
        <v>1.0812669999999999E-3</v>
      </c>
      <c r="Q22" s="48">
        <v>2.5053620000000001E-3</v>
      </c>
      <c r="R22" s="47">
        <v>1.4510809999999999E-3</v>
      </c>
      <c r="S22" s="35">
        <v>1.050851E-3</v>
      </c>
      <c r="T22" s="48">
        <v>2.055416E-3</v>
      </c>
      <c r="U22" s="47">
        <v>1.3181130000000001E-3</v>
      </c>
      <c r="V22" s="35">
        <v>7.8599799999999999E-4</v>
      </c>
      <c r="W22" s="48">
        <v>2.1743610000000001E-3</v>
      </c>
      <c r="X22" s="46">
        <f t="shared" si="0"/>
        <v>1.0633529999999999E-2</v>
      </c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</row>
    <row r="23" spans="1:956" x14ac:dyDescent="0.2">
      <c r="A23" s="45">
        <v>43963</v>
      </c>
      <c r="B23" s="46" t="s">
        <v>37</v>
      </c>
      <c r="C23" s="47">
        <v>1.4269549999999999E-3</v>
      </c>
      <c r="D23" s="35">
        <v>7.7267799999999995E-4</v>
      </c>
      <c r="E23" s="48">
        <v>2.7783859999999999E-3</v>
      </c>
      <c r="F23" s="47">
        <v>8.1466000000000004E-4</v>
      </c>
      <c r="G23" s="35">
        <v>3.2145299999999997E-4</v>
      </c>
      <c r="H23" s="48">
        <v>2.447397E-3</v>
      </c>
      <c r="I23" s="47">
        <v>1.9322969999999999E-3</v>
      </c>
      <c r="J23" s="35">
        <v>1.0702660000000001E-3</v>
      </c>
      <c r="K23" s="48">
        <v>3.740045E-3</v>
      </c>
      <c r="L23" s="47">
        <v>1.8370179999999999E-3</v>
      </c>
      <c r="M23" s="35">
        <v>1.075473E-3</v>
      </c>
      <c r="N23" s="48">
        <v>3.233873E-3</v>
      </c>
      <c r="O23" s="47">
        <v>1.5721540000000001E-3</v>
      </c>
      <c r="P23" s="35">
        <v>1.047145E-3</v>
      </c>
      <c r="Q23" s="48">
        <v>2.4058460000000001E-3</v>
      </c>
      <c r="R23" s="47">
        <v>1.3837319999999999E-3</v>
      </c>
      <c r="S23" s="35">
        <v>1.0023059999999999E-3</v>
      </c>
      <c r="T23" s="48">
        <v>1.950563E-3</v>
      </c>
      <c r="U23" s="47">
        <v>1.268433E-3</v>
      </c>
      <c r="V23" s="35">
        <v>7.6242699999999998E-4</v>
      </c>
      <c r="W23" s="48">
        <v>2.0665729999999999E-3</v>
      </c>
      <c r="X23" s="46">
        <f t="shared" si="0"/>
        <v>1.0235249E-2</v>
      </c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</row>
    <row r="24" spans="1:956" x14ac:dyDescent="0.2">
      <c r="A24" s="45">
        <v>43964</v>
      </c>
      <c r="B24" s="46" t="s">
        <v>37</v>
      </c>
      <c r="C24" s="47">
        <v>1.3822540000000001E-3</v>
      </c>
      <c r="D24" s="35">
        <v>7.5112699999999998E-4</v>
      </c>
      <c r="E24" s="48">
        <v>2.6783250000000001E-3</v>
      </c>
      <c r="F24" s="47">
        <v>7.8213700000000002E-4</v>
      </c>
      <c r="G24" s="35">
        <v>3.0970800000000001E-4</v>
      </c>
      <c r="H24" s="48">
        <v>2.3248359999999998E-3</v>
      </c>
      <c r="I24" s="47">
        <v>1.8631209999999999E-3</v>
      </c>
      <c r="J24" s="35">
        <v>1.038347E-3</v>
      </c>
      <c r="K24" s="48">
        <v>3.5925449999999999E-3</v>
      </c>
      <c r="L24" s="47">
        <v>1.7655430000000001E-3</v>
      </c>
      <c r="M24" s="35">
        <v>1.0445439999999999E-3</v>
      </c>
      <c r="N24" s="48">
        <v>3.064612E-3</v>
      </c>
      <c r="O24" s="47">
        <v>1.5203320000000001E-3</v>
      </c>
      <c r="P24" s="35">
        <v>1.020106E-3</v>
      </c>
      <c r="Q24" s="48">
        <v>2.325302E-3</v>
      </c>
      <c r="R24" s="47">
        <v>1.3213179999999999E-3</v>
      </c>
      <c r="S24" s="35">
        <v>9.5942900000000003E-4</v>
      </c>
      <c r="T24" s="48">
        <v>1.869456E-3</v>
      </c>
      <c r="U24" s="47">
        <v>1.2225770000000001E-3</v>
      </c>
      <c r="V24" s="35">
        <v>7.3393000000000004E-4</v>
      </c>
      <c r="W24" s="48">
        <v>1.986308E-3</v>
      </c>
      <c r="X24" s="46">
        <f t="shared" si="0"/>
        <v>9.8572820000000002E-3</v>
      </c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</row>
    <row r="25" spans="1:956" x14ac:dyDescent="0.2">
      <c r="A25" s="45">
        <v>43965</v>
      </c>
      <c r="B25" s="46" t="s">
        <v>37</v>
      </c>
      <c r="C25" s="47">
        <v>1.3391259999999999E-3</v>
      </c>
      <c r="D25" s="35">
        <v>7.3281500000000005E-4</v>
      </c>
      <c r="E25" s="48">
        <v>2.572871E-3</v>
      </c>
      <c r="F25" s="47">
        <v>7.4654300000000001E-4</v>
      </c>
      <c r="G25" s="35">
        <v>2.9719600000000001E-4</v>
      </c>
      <c r="H25" s="48">
        <v>2.1945139999999998E-3</v>
      </c>
      <c r="I25" s="47">
        <v>1.8017860000000001E-3</v>
      </c>
      <c r="J25" s="35">
        <v>1.00636E-3</v>
      </c>
      <c r="K25" s="48">
        <v>3.5055279999999999E-3</v>
      </c>
      <c r="L25" s="47">
        <v>1.702145E-3</v>
      </c>
      <c r="M25" s="35">
        <v>1.0138809999999999E-3</v>
      </c>
      <c r="N25" s="48">
        <v>2.9476699999999999E-3</v>
      </c>
      <c r="O25" s="47">
        <v>1.473088E-3</v>
      </c>
      <c r="P25" s="35">
        <v>9.880100000000001E-4</v>
      </c>
      <c r="Q25" s="48">
        <v>2.2358640000000002E-3</v>
      </c>
      <c r="R25" s="47">
        <v>1.2605120000000001E-3</v>
      </c>
      <c r="S25" s="35">
        <v>9.2008599999999997E-4</v>
      </c>
      <c r="T25" s="48">
        <v>1.793266E-3</v>
      </c>
      <c r="U25" s="47">
        <v>1.1765300000000001E-3</v>
      </c>
      <c r="V25" s="35">
        <v>7.10295E-4</v>
      </c>
      <c r="W25" s="48">
        <v>1.9245550000000001E-3</v>
      </c>
      <c r="X25" s="46">
        <f t="shared" si="0"/>
        <v>9.4997299999999996E-3</v>
      </c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</row>
    <row r="26" spans="1:956" x14ac:dyDescent="0.2">
      <c r="A26" s="45">
        <v>43966</v>
      </c>
      <c r="B26" s="46" t="s">
        <v>37</v>
      </c>
      <c r="C26" s="47">
        <v>1.3020009999999999E-3</v>
      </c>
      <c r="D26" s="35">
        <v>7.1505500000000003E-4</v>
      </c>
      <c r="E26" s="48">
        <v>2.4466190000000001E-3</v>
      </c>
      <c r="F26" s="47">
        <v>7.1731200000000001E-4</v>
      </c>
      <c r="G26" s="35">
        <v>2.8735099999999998E-4</v>
      </c>
      <c r="H26" s="48">
        <v>2.0996040000000001E-3</v>
      </c>
      <c r="I26" s="47">
        <v>1.7389009999999999E-3</v>
      </c>
      <c r="J26" s="35">
        <v>9.8039099999999994E-4</v>
      </c>
      <c r="K26" s="48">
        <v>3.346805E-3</v>
      </c>
      <c r="L26" s="47">
        <v>1.639218E-3</v>
      </c>
      <c r="M26" s="35">
        <v>9.8275800000000003E-4</v>
      </c>
      <c r="N26" s="48">
        <v>2.810763E-3</v>
      </c>
      <c r="O26" s="47">
        <v>1.4271430000000001E-3</v>
      </c>
      <c r="P26" s="35">
        <v>9.6049899999999997E-4</v>
      </c>
      <c r="Q26" s="48">
        <v>2.1543159999999999E-3</v>
      </c>
      <c r="R26" s="47">
        <v>1.202116E-3</v>
      </c>
      <c r="S26" s="35">
        <v>8.7739899999999995E-4</v>
      </c>
      <c r="T26" s="48">
        <v>1.722077E-3</v>
      </c>
      <c r="U26" s="47">
        <v>1.1294600000000001E-3</v>
      </c>
      <c r="V26" s="35">
        <v>6.8581600000000001E-4</v>
      </c>
      <c r="W26" s="48">
        <v>1.860476E-3</v>
      </c>
      <c r="X26" s="46">
        <f t="shared" si="0"/>
        <v>9.1561510000000013E-3</v>
      </c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</row>
    <row r="27" spans="1:956" x14ac:dyDescent="0.2">
      <c r="A27" s="45">
        <v>43967</v>
      </c>
      <c r="B27" s="46" t="s">
        <v>37</v>
      </c>
      <c r="C27" s="47">
        <v>1.2614600000000001E-3</v>
      </c>
      <c r="D27" s="35">
        <v>7.00324E-4</v>
      </c>
      <c r="E27" s="48">
        <v>2.3467340000000001E-3</v>
      </c>
      <c r="F27" s="47">
        <v>6.9397800000000004E-4</v>
      </c>
      <c r="G27" s="35">
        <v>2.79788E-4</v>
      </c>
      <c r="H27" s="48">
        <v>2.005391E-3</v>
      </c>
      <c r="I27" s="47">
        <v>1.6800879999999999E-3</v>
      </c>
      <c r="J27" s="35">
        <v>9.4364299999999998E-4</v>
      </c>
      <c r="K27" s="48">
        <v>3.200559E-3</v>
      </c>
      <c r="L27" s="47">
        <v>1.5858630000000001E-3</v>
      </c>
      <c r="M27" s="35">
        <v>9.5018000000000001E-4</v>
      </c>
      <c r="N27" s="48">
        <v>2.708593E-3</v>
      </c>
      <c r="O27" s="47">
        <v>1.383462E-3</v>
      </c>
      <c r="P27" s="35">
        <v>9.3015899999999996E-4</v>
      </c>
      <c r="Q27" s="48">
        <v>2.08135E-3</v>
      </c>
      <c r="R27" s="47">
        <v>1.152309E-3</v>
      </c>
      <c r="S27" s="35">
        <v>8.3775799999999997E-4</v>
      </c>
      <c r="T27" s="48">
        <v>1.652613E-3</v>
      </c>
      <c r="U27" s="47">
        <v>1.0895709999999999E-3</v>
      </c>
      <c r="V27" s="35">
        <v>6.6444099999999999E-4</v>
      </c>
      <c r="W27" s="48">
        <v>1.8025739999999999E-3</v>
      </c>
      <c r="X27" s="46">
        <f t="shared" si="0"/>
        <v>8.846731E-3</v>
      </c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</row>
    <row r="28" spans="1:956" x14ac:dyDescent="0.2">
      <c r="A28" s="45">
        <v>43968</v>
      </c>
      <c r="B28" s="46" t="s">
        <v>37</v>
      </c>
      <c r="C28" s="47">
        <v>1.2160739999999999E-3</v>
      </c>
      <c r="D28" s="35">
        <v>6.81801E-4</v>
      </c>
      <c r="E28" s="48">
        <v>2.247785E-3</v>
      </c>
      <c r="F28" s="47">
        <v>6.6983400000000001E-4</v>
      </c>
      <c r="G28" s="35">
        <v>2.7412900000000002E-4</v>
      </c>
      <c r="H28" s="48">
        <v>1.9439360000000001E-3</v>
      </c>
      <c r="I28" s="47">
        <v>1.633289E-3</v>
      </c>
      <c r="J28" s="35">
        <v>9.2000399999999998E-4</v>
      </c>
      <c r="K28" s="48">
        <v>3.1187659999999998E-3</v>
      </c>
      <c r="L28" s="47">
        <v>1.5326560000000001E-3</v>
      </c>
      <c r="M28" s="35">
        <v>9.2651099999999998E-4</v>
      </c>
      <c r="N28" s="48">
        <v>2.6009840000000002E-3</v>
      </c>
      <c r="O28" s="47">
        <v>1.33797E-3</v>
      </c>
      <c r="P28" s="35">
        <v>8.9786499999999997E-4</v>
      </c>
      <c r="Q28" s="48">
        <v>2.0104390000000001E-3</v>
      </c>
      <c r="R28" s="47">
        <v>1.1031249999999999E-3</v>
      </c>
      <c r="S28" s="35">
        <v>8.0460799999999995E-4</v>
      </c>
      <c r="T28" s="48">
        <v>1.5823320000000001E-3</v>
      </c>
      <c r="U28" s="47">
        <v>1.047536E-3</v>
      </c>
      <c r="V28" s="35">
        <v>6.4151400000000004E-4</v>
      </c>
      <c r="W28" s="48">
        <v>1.730011E-3</v>
      </c>
      <c r="X28" s="46">
        <f t="shared" si="0"/>
        <v>8.540484000000001E-3</v>
      </c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</row>
    <row r="29" spans="1:956" x14ac:dyDescent="0.2">
      <c r="A29" s="45">
        <v>43969</v>
      </c>
      <c r="B29" s="46" t="s">
        <v>37</v>
      </c>
      <c r="C29" s="47">
        <v>1.174675E-3</v>
      </c>
      <c r="D29" s="35">
        <v>6.6417500000000003E-4</v>
      </c>
      <c r="E29" s="48">
        <v>2.1600909999999998E-3</v>
      </c>
      <c r="F29" s="47">
        <v>6.4452599999999997E-4</v>
      </c>
      <c r="G29" s="35">
        <v>2.6935899999999999E-4</v>
      </c>
      <c r="H29" s="48">
        <v>1.8664E-3</v>
      </c>
      <c r="I29" s="47">
        <v>1.580087E-3</v>
      </c>
      <c r="J29" s="35">
        <v>8.9073899999999998E-4</v>
      </c>
      <c r="K29" s="48">
        <v>3.0319079999999998E-3</v>
      </c>
      <c r="L29" s="47">
        <v>1.4806699999999999E-3</v>
      </c>
      <c r="M29" s="35">
        <v>8.9746800000000001E-4</v>
      </c>
      <c r="N29" s="48">
        <v>2.5028590000000001E-3</v>
      </c>
      <c r="O29" s="47">
        <v>1.2924670000000001E-3</v>
      </c>
      <c r="P29" s="35">
        <v>8.7508400000000004E-4</v>
      </c>
      <c r="Q29" s="48">
        <v>1.9492069999999999E-3</v>
      </c>
      <c r="R29" s="47">
        <v>1.0605199999999999E-3</v>
      </c>
      <c r="S29" s="35">
        <v>7.7160599999999998E-4</v>
      </c>
      <c r="T29" s="48">
        <v>1.5086570000000001E-3</v>
      </c>
      <c r="U29" s="47">
        <v>1.0053460000000001E-3</v>
      </c>
      <c r="V29" s="35">
        <v>6.1937600000000004E-4</v>
      </c>
      <c r="W29" s="48">
        <v>1.660211E-3</v>
      </c>
      <c r="X29" s="46">
        <f t="shared" si="0"/>
        <v>8.238291E-3</v>
      </c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</row>
    <row r="30" spans="1:956" x14ac:dyDescent="0.2">
      <c r="A30" s="45">
        <v>43970</v>
      </c>
      <c r="B30" s="46" t="s">
        <v>37</v>
      </c>
      <c r="C30" s="47">
        <v>1.1361570000000001E-3</v>
      </c>
      <c r="D30" s="35">
        <v>6.41849E-4</v>
      </c>
      <c r="E30" s="48">
        <v>2.0732160000000001E-3</v>
      </c>
      <c r="F30" s="47">
        <v>6.2472999999999999E-4</v>
      </c>
      <c r="G30" s="35">
        <v>2.6041299999999997E-4</v>
      </c>
      <c r="H30" s="48">
        <v>1.7815929999999999E-3</v>
      </c>
      <c r="I30" s="47">
        <v>1.536459E-3</v>
      </c>
      <c r="J30" s="35">
        <v>8.6539699999999995E-4</v>
      </c>
      <c r="K30" s="48">
        <v>2.9144430000000001E-3</v>
      </c>
      <c r="L30" s="47">
        <v>1.4267349999999999E-3</v>
      </c>
      <c r="M30" s="35">
        <v>8.7585799999999998E-4</v>
      </c>
      <c r="N30" s="48">
        <v>2.3988899999999999E-3</v>
      </c>
      <c r="O30" s="47">
        <v>1.253629E-3</v>
      </c>
      <c r="P30" s="35">
        <v>8.4443099999999998E-4</v>
      </c>
      <c r="Q30" s="48">
        <v>1.881275E-3</v>
      </c>
      <c r="R30" s="47">
        <v>1.018419E-3</v>
      </c>
      <c r="S30" s="35">
        <v>7.4242500000000001E-4</v>
      </c>
      <c r="T30" s="48">
        <v>1.453925E-3</v>
      </c>
      <c r="U30" s="47">
        <v>9.6412199999999998E-4</v>
      </c>
      <c r="V30" s="35">
        <v>5.96953E-4</v>
      </c>
      <c r="W30" s="48">
        <v>1.579357E-3</v>
      </c>
      <c r="X30" s="46">
        <f t="shared" si="0"/>
        <v>7.9602509999999998E-3</v>
      </c>
      <c r="Y30"/>
      <c r="Z30"/>
    </row>
    <row r="31" spans="1:956" x14ac:dyDescent="0.2">
      <c r="A31" s="45">
        <v>43971</v>
      </c>
      <c r="B31" s="46" t="s">
        <v>37</v>
      </c>
      <c r="C31" s="47">
        <v>1.0935249999999999E-3</v>
      </c>
      <c r="D31" s="35">
        <v>6.1664E-4</v>
      </c>
      <c r="E31" s="48">
        <v>1.9802330000000001E-3</v>
      </c>
      <c r="F31" s="47">
        <v>6.0331000000000002E-4</v>
      </c>
      <c r="G31" s="35">
        <v>2.5316E-4</v>
      </c>
      <c r="H31" s="48">
        <v>1.729225E-3</v>
      </c>
      <c r="I31" s="47">
        <v>1.4844669999999999E-3</v>
      </c>
      <c r="J31" s="35">
        <v>8.47166E-4</v>
      </c>
      <c r="K31" s="48">
        <v>2.8191150000000001E-3</v>
      </c>
      <c r="L31" s="47">
        <v>1.3777360000000001E-3</v>
      </c>
      <c r="M31" s="35">
        <v>8.4924000000000002E-4</v>
      </c>
      <c r="N31" s="48">
        <v>2.3198070000000001E-3</v>
      </c>
      <c r="O31" s="47">
        <v>1.2101880000000001E-3</v>
      </c>
      <c r="P31" s="35">
        <v>8.1173499999999995E-4</v>
      </c>
      <c r="Q31" s="48">
        <v>1.8147090000000001E-3</v>
      </c>
      <c r="R31" s="47">
        <v>9.7891100000000006E-4</v>
      </c>
      <c r="S31" s="35">
        <v>7.1586700000000002E-4</v>
      </c>
      <c r="T31" s="48">
        <v>1.403217E-3</v>
      </c>
      <c r="U31" s="47">
        <v>9.2259999999999998E-4</v>
      </c>
      <c r="V31" s="35">
        <v>5.6956300000000004E-4</v>
      </c>
      <c r="W31" s="48">
        <v>1.5172250000000001E-3</v>
      </c>
      <c r="X31" s="46">
        <f t="shared" si="0"/>
        <v>7.6707369999999995E-3</v>
      </c>
      <c r="Y31"/>
      <c r="Z31"/>
    </row>
    <row r="32" spans="1:956" x14ac:dyDescent="0.2">
      <c r="A32" s="45">
        <v>43972</v>
      </c>
      <c r="B32" s="46" t="s">
        <v>37</v>
      </c>
      <c r="C32" s="47">
        <v>1.049803E-3</v>
      </c>
      <c r="D32" s="35">
        <v>5.9762300000000003E-4</v>
      </c>
      <c r="E32" s="48">
        <v>1.8971579999999999E-3</v>
      </c>
      <c r="F32" s="47">
        <v>5.8280099999999998E-4</v>
      </c>
      <c r="G32" s="35">
        <v>2.4595999999999998E-4</v>
      </c>
      <c r="H32" s="48">
        <v>1.66048E-3</v>
      </c>
      <c r="I32" s="47">
        <v>1.4387650000000001E-3</v>
      </c>
      <c r="J32" s="35">
        <v>8.3048200000000001E-4</v>
      </c>
      <c r="K32" s="48">
        <v>2.7166149999999999E-3</v>
      </c>
      <c r="L32" s="47">
        <v>1.3296079999999999E-3</v>
      </c>
      <c r="M32" s="35">
        <v>8.1760600000000002E-4</v>
      </c>
      <c r="N32" s="48">
        <v>2.2213340000000002E-3</v>
      </c>
      <c r="O32" s="47">
        <v>1.163224E-3</v>
      </c>
      <c r="P32" s="35">
        <v>7.8529000000000001E-4</v>
      </c>
      <c r="Q32" s="48">
        <v>1.743582E-3</v>
      </c>
      <c r="R32" s="47">
        <v>9.4099899999999998E-4</v>
      </c>
      <c r="S32" s="35">
        <v>6.9083299999999996E-4</v>
      </c>
      <c r="T32" s="48">
        <v>1.339132E-3</v>
      </c>
      <c r="U32" s="47">
        <v>8.8189699999999998E-4</v>
      </c>
      <c r="V32" s="35">
        <v>5.4398300000000005E-4</v>
      </c>
      <c r="W32" s="48">
        <v>1.442453E-3</v>
      </c>
      <c r="X32" s="46">
        <f t="shared" si="0"/>
        <v>7.3870970000000005E-3</v>
      </c>
      <c r="Y32"/>
      <c r="Z32"/>
    </row>
    <row r="33" spans="1:24" x14ac:dyDescent="0.2">
      <c r="A33" s="45">
        <v>43973</v>
      </c>
      <c r="B33" s="46" t="s">
        <v>37</v>
      </c>
      <c r="C33" s="47">
        <v>1.006615E-3</v>
      </c>
      <c r="D33" s="35">
        <v>5.7622299999999995E-4</v>
      </c>
      <c r="E33" s="48">
        <v>1.810393E-3</v>
      </c>
      <c r="F33" s="47">
        <v>5.6013600000000003E-4</v>
      </c>
      <c r="G33" s="35">
        <v>2.3866E-4</v>
      </c>
      <c r="H33" s="48">
        <v>1.584394E-3</v>
      </c>
      <c r="I33" s="47">
        <v>1.3951160000000001E-3</v>
      </c>
      <c r="J33" s="35">
        <v>8.0936300000000001E-4</v>
      </c>
      <c r="K33" s="48">
        <v>2.5923629999999999E-3</v>
      </c>
      <c r="L33" s="47">
        <v>1.2798779999999999E-3</v>
      </c>
      <c r="M33" s="35">
        <v>7.84931E-4</v>
      </c>
      <c r="N33" s="48">
        <v>2.1571899999999998E-3</v>
      </c>
      <c r="O33" s="47">
        <v>1.120853E-3</v>
      </c>
      <c r="P33" s="35">
        <v>7.57429E-4</v>
      </c>
      <c r="Q33" s="48">
        <v>1.6732229999999999E-3</v>
      </c>
      <c r="R33" s="47">
        <v>9.0455600000000004E-4</v>
      </c>
      <c r="S33" s="35">
        <v>6.5976100000000003E-4</v>
      </c>
      <c r="T33" s="48">
        <v>1.2878200000000001E-3</v>
      </c>
      <c r="U33" s="47">
        <v>8.4210899999999996E-4</v>
      </c>
      <c r="V33" s="35">
        <v>5.1951099999999995E-4</v>
      </c>
      <c r="W33" s="48">
        <v>1.37437E-3</v>
      </c>
      <c r="X33" s="46">
        <f t="shared" si="0"/>
        <v>7.1092629999999993E-3</v>
      </c>
    </row>
    <row r="34" spans="1:24" x14ac:dyDescent="0.2">
      <c r="A34" s="45">
        <v>43974</v>
      </c>
      <c r="B34" s="46" t="s">
        <v>37</v>
      </c>
      <c r="C34" s="47">
        <v>9.6551700000000005E-4</v>
      </c>
      <c r="D34" s="35">
        <v>5.54928E-4</v>
      </c>
      <c r="E34" s="48">
        <v>1.723755E-3</v>
      </c>
      <c r="F34" s="47">
        <v>5.3963700000000004E-4</v>
      </c>
      <c r="G34" s="35">
        <v>2.3253999999999999E-4</v>
      </c>
      <c r="H34" s="48">
        <v>1.49406E-3</v>
      </c>
      <c r="I34" s="47">
        <v>1.3571169999999999E-3</v>
      </c>
      <c r="J34" s="35">
        <v>7.8486400000000003E-4</v>
      </c>
      <c r="K34" s="48">
        <v>2.5100589999999998E-3</v>
      </c>
      <c r="L34" s="47">
        <v>1.2296989999999999E-3</v>
      </c>
      <c r="M34" s="35">
        <v>7.54234E-4</v>
      </c>
      <c r="N34" s="48">
        <v>2.0841879999999998E-3</v>
      </c>
      <c r="O34" s="47">
        <v>1.0821990000000001E-3</v>
      </c>
      <c r="P34" s="35">
        <v>7.2922299999999998E-4</v>
      </c>
      <c r="Q34" s="48">
        <v>1.608047E-3</v>
      </c>
      <c r="R34" s="47">
        <v>8.7029499999999999E-4</v>
      </c>
      <c r="S34" s="35">
        <v>6.3353499999999996E-4</v>
      </c>
      <c r="T34" s="48">
        <v>1.2310349999999999E-3</v>
      </c>
      <c r="U34" s="47">
        <v>8.0338299999999996E-4</v>
      </c>
      <c r="V34" s="35">
        <v>4.9994799999999995E-4</v>
      </c>
      <c r="W34" s="48">
        <v>1.311827E-3</v>
      </c>
      <c r="X34" s="46">
        <f t="shared" si="0"/>
        <v>6.8478470000000007E-3</v>
      </c>
    </row>
    <row r="35" spans="1:24" x14ac:dyDescent="0.2">
      <c r="A35" s="45">
        <v>43975</v>
      </c>
      <c r="B35" s="46" t="s">
        <v>37</v>
      </c>
      <c r="C35" s="47">
        <v>9.2482600000000001E-4</v>
      </c>
      <c r="D35" s="35">
        <v>5.3674099999999998E-4</v>
      </c>
      <c r="E35" s="48">
        <v>1.640205E-3</v>
      </c>
      <c r="F35" s="47">
        <v>5.1950800000000001E-4</v>
      </c>
      <c r="G35" s="35">
        <v>2.2483099999999999E-4</v>
      </c>
      <c r="H35" s="48">
        <v>1.4144400000000001E-3</v>
      </c>
      <c r="I35" s="47">
        <v>1.3208779999999999E-3</v>
      </c>
      <c r="J35" s="35">
        <v>7.6566099999999995E-4</v>
      </c>
      <c r="K35" s="48">
        <v>2.4100879999999999E-3</v>
      </c>
      <c r="L35" s="47">
        <v>1.1808949999999999E-3</v>
      </c>
      <c r="M35" s="35">
        <v>7.3174399999999999E-4</v>
      </c>
      <c r="N35" s="48">
        <v>2.0029969999999999E-3</v>
      </c>
      <c r="O35" s="47">
        <v>1.0409670000000001E-3</v>
      </c>
      <c r="P35" s="35">
        <v>6.9700800000000005E-4</v>
      </c>
      <c r="Q35" s="48">
        <v>1.5375300000000001E-3</v>
      </c>
      <c r="R35" s="47">
        <v>8.4066900000000005E-4</v>
      </c>
      <c r="S35" s="35">
        <v>6.1125999999999997E-4</v>
      </c>
      <c r="T35" s="48">
        <v>1.183339E-3</v>
      </c>
      <c r="U35" s="47">
        <v>7.6757699999999997E-4</v>
      </c>
      <c r="V35" s="35">
        <v>4.7479199999999998E-4</v>
      </c>
      <c r="W35" s="48">
        <v>1.25143E-3</v>
      </c>
      <c r="X35" s="46">
        <f t="shared" si="0"/>
        <v>6.59532E-3</v>
      </c>
    </row>
    <row r="36" spans="1:24" x14ac:dyDescent="0.2">
      <c r="A36" s="45">
        <v>43976</v>
      </c>
      <c r="B36" s="46" t="s">
        <v>37</v>
      </c>
      <c r="C36" s="47">
        <v>8.8188999999999997E-4</v>
      </c>
      <c r="D36" s="35">
        <v>5.1424100000000003E-4</v>
      </c>
      <c r="E36" s="48">
        <v>1.5568369999999999E-3</v>
      </c>
      <c r="F36" s="47">
        <v>5.0125600000000005E-4</v>
      </c>
      <c r="G36" s="35">
        <v>2.18216E-4</v>
      </c>
      <c r="H36" s="48">
        <v>1.33771E-3</v>
      </c>
      <c r="I36" s="47">
        <v>1.28926E-3</v>
      </c>
      <c r="J36" s="35">
        <v>7.4762699999999995E-4</v>
      </c>
      <c r="K36" s="48">
        <v>2.3275100000000001E-3</v>
      </c>
      <c r="L36" s="47">
        <v>1.1343429999999999E-3</v>
      </c>
      <c r="M36" s="35">
        <v>7.0503700000000005E-4</v>
      </c>
      <c r="N36" s="48">
        <v>1.9111950000000001E-3</v>
      </c>
      <c r="O36" s="47">
        <v>1.0002170000000001E-3</v>
      </c>
      <c r="P36" s="35">
        <v>6.6634799999999998E-4</v>
      </c>
      <c r="Q36" s="48">
        <v>1.4801479999999999E-3</v>
      </c>
      <c r="R36" s="47">
        <v>8.1171300000000004E-4</v>
      </c>
      <c r="S36" s="35">
        <v>5.9281100000000005E-4</v>
      </c>
      <c r="T36" s="48">
        <v>1.146076E-3</v>
      </c>
      <c r="U36" s="47">
        <v>7.30092E-4</v>
      </c>
      <c r="V36" s="35">
        <v>4.5726300000000002E-4</v>
      </c>
      <c r="W36" s="48">
        <v>1.191424E-3</v>
      </c>
      <c r="X36" s="46">
        <f t="shared" si="0"/>
        <v>6.3487710000000004E-3</v>
      </c>
    </row>
    <row r="37" spans="1:24" x14ac:dyDescent="0.2">
      <c r="A37" s="45">
        <v>43977</v>
      </c>
      <c r="B37" s="46" t="s">
        <v>37</v>
      </c>
      <c r="C37" s="47">
        <v>8.4474699999999997E-4</v>
      </c>
      <c r="D37" s="35">
        <v>4.9315700000000004E-4</v>
      </c>
      <c r="E37" s="48">
        <v>1.482169E-3</v>
      </c>
      <c r="F37" s="47">
        <v>4.8322699999999997E-4</v>
      </c>
      <c r="G37" s="35">
        <v>2.1059099999999999E-4</v>
      </c>
      <c r="H37" s="48">
        <v>1.27202E-3</v>
      </c>
      <c r="I37" s="47">
        <v>1.2559579999999999E-3</v>
      </c>
      <c r="J37" s="35">
        <v>7.2833200000000005E-4</v>
      </c>
      <c r="K37" s="48">
        <v>2.2519079999999999E-3</v>
      </c>
      <c r="L37" s="47">
        <v>1.090553E-3</v>
      </c>
      <c r="M37" s="35">
        <v>6.74254E-4</v>
      </c>
      <c r="N37" s="48">
        <v>1.8461689999999999E-3</v>
      </c>
      <c r="O37" s="47">
        <v>9.5886599999999995E-4</v>
      </c>
      <c r="P37" s="35">
        <v>6.3930400000000004E-4</v>
      </c>
      <c r="Q37" s="48">
        <v>1.4167660000000001E-3</v>
      </c>
      <c r="R37" s="47">
        <v>7.8264800000000005E-4</v>
      </c>
      <c r="S37" s="35">
        <v>5.6998200000000002E-4</v>
      </c>
      <c r="T37" s="48">
        <v>1.113204E-3</v>
      </c>
      <c r="U37" s="47">
        <v>6.9613499999999996E-4</v>
      </c>
      <c r="V37" s="35">
        <v>4.37692E-4</v>
      </c>
      <c r="W37" s="48">
        <v>1.132222E-3</v>
      </c>
      <c r="X37" s="46">
        <f t="shared" si="0"/>
        <v>6.112134E-3</v>
      </c>
    </row>
    <row r="38" spans="1:24" x14ac:dyDescent="0.2">
      <c r="A38" s="45">
        <v>43978</v>
      </c>
      <c r="B38" s="46" t="s">
        <v>37</v>
      </c>
      <c r="C38" s="47">
        <v>8.0492200000000002E-4</v>
      </c>
      <c r="D38" s="35">
        <v>4.7764699999999999E-4</v>
      </c>
      <c r="E38" s="48">
        <v>1.41815E-3</v>
      </c>
      <c r="F38" s="47">
        <v>4.6569E-4</v>
      </c>
      <c r="G38" s="35">
        <v>2.03E-4</v>
      </c>
      <c r="H38" s="48">
        <v>1.2042050000000001E-3</v>
      </c>
      <c r="I38" s="47">
        <v>1.2179070000000001E-3</v>
      </c>
      <c r="J38" s="35">
        <v>7.1003099999999997E-4</v>
      </c>
      <c r="K38" s="48">
        <v>2.183342E-3</v>
      </c>
      <c r="L38" s="47">
        <v>1.0485410000000001E-3</v>
      </c>
      <c r="M38" s="35">
        <v>6.4854699999999997E-4</v>
      </c>
      <c r="N38" s="48">
        <v>1.7536990000000001E-3</v>
      </c>
      <c r="O38" s="47">
        <v>9.1875400000000003E-4</v>
      </c>
      <c r="P38" s="35">
        <v>6.1481999999999997E-4</v>
      </c>
      <c r="Q38" s="48">
        <v>1.3567729999999999E-3</v>
      </c>
      <c r="R38" s="47">
        <v>7.5775500000000004E-4</v>
      </c>
      <c r="S38" s="35">
        <v>5.4835099999999998E-4</v>
      </c>
      <c r="T38" s="48">
        <v>1.0758040000000001E-3</v>
      </c>
      <c r="U38" s="47">
        <v>6.6271600000000004E-4</v>
      </c>
      <c r="V38" s="35">
        <v>4.1929899999999998E-4</v>
      </c>
      <c r="W38" s="48">
        <v>1.077045E-3</v>
      </c>
      <c r="X38" s="46">
        <f t="shared" si="0"/>
        <v>5.8762849999999993E-3</v>
      </c>
    </row>
    <row r="39" spans="1:24" x14ac:dyDescent="0.2">
      <c r="A39" s="45">
        <v>43979</v>
      </c>
      <c r="B39" s="46" t="s">
        <v>37</v>
      </c>
      <c r="C39" s="47">
        <v>7.6965300000000003E-4</v>
      </c>
      <c r="D39" s="35">
        <v>4.5542599999999999E-4</v>
      </c>
      <c r="E39" s="48">
        <v>1.3495899999999999E-3</v>
      </c>
      <c r="F39" s="47">
        <v>4.5016799999999998E-4</v>
      </c>
      <c r="G39" s="35">
        <v>1.9923E-4</v>
      </c>
      <c r="H39" s="48">
        <v>1.1680460000000001E-3</v>
      </c>
      <c r="I39" s="47">
        <v>1.188047E-3</v>
      </c>
      <c r="J39" s="35">
        <v>6.8979999999999996E-4</v>
      </c>
      <c r="K39" s="48">
        <v>2.1237880000000002E-3</v>
      </c>
      <c r="L39" s="47">
        <v>1.0083239999999999E-3</v>
      </c>
      <c r="M39" s="35">
        <v>6.2346600000000004E-4</v>
      </c>
      <c r="N39" s="48">
        <v>1.693459E-3</v>
      </c>
      <c r="O39" s="47">
        <v>8.8030499999999995E-4</v>
      </c>
      <c r="P39" s="35">
        <v>5.9282200000000001E-4</v>
      </c>
      <c r="Q39" s="48">
        <v>1.304452E-3</v>
      </c>
      <c r="R39" s="47">
        <v>7.3450399999999997E-4</v>
      </c>
      <c r="S39" s="35">
        <v>5.3196500000000002E-4</v>
      </c>
      <c r="T39" s="48">
        <v>1.042758E-3</v>
      </c>
      <c r="U39" s="47">
        <v>6.3051999999999997E-4</v>
      </c>
      <c r="V39" s="35">
        <v>3.9969199999999999E-4</v>
      </c>
      <c r="W39" s="48">
        <v>1.0250439999999999E-3</v>
      </c>
      <c r="X39" s="46">
        <f t="shared" si="0"/>
        <v>5.6615210000000001E-3</v>
      </c>
    </row>
    <row r="40" spans="1:24" x14ac:dyDescent="0.2">
      <c r="A40" s="45">
        <v>43980</v>
      </c>
      <c r="B40" s="46" t="s">
        <v>37</v>
      </c>
      <c r="C40" s="47">
        <v>7.3291299999999997E-4</v>
      </c>
      <c r="D40" s="35">
        <v>4.3405499999999998E-4</v>
      </c>
      <c r="E40" s="48">
        <v>1.2902530000000001E-3</v>
      </c>
      <c r="F40" s="47">
        <v>4.35444E-4</v>
      </c>
      <c r="G40" s="35">
        <v>1.9341900000000001E-4</v>
      </c>
      <c r="H40" s="48">
        <v>1.119407E-3</v>
      </c>
      <c r="I40" s="47">
        <v>1.1578719999999999E-3</v>
      </c>
      <c r="J40" s="35">
        <v>6.7384300000000003E-4</v>
      </c>
      <c r="K40" s="48">
        <v>2.0736959999999999E-3</v>
      </c>
      <c r="L40" s="47">
        <v>9.7075600000000003E-4</v>
      </c>
      <c r="M40" s="35">
        <v>6.0146099999999997E-4</v>
      </c>
      <c r="N40" s="48">
        <v>1.6276999999999999E-3</v>
      </c>
      <c r="O40" s="47">
        <v>8.45768E-4</v>
      </c>
      <c r="P40" s="35">
        <v>5.7510099999999995E-4</v>
      </c>
      <c r="Q40" s="48">
        <v>1.248732E-3</v>
      </c>
      <c r="R40" s="47">
        <v>7.1178599999999995E-4</v>
      </c>
      <c r="S40" s="35">
        <v>5.1562000000000005E-4</v>
      </c>
      <c r="T40" s="48">
        <v>1.0068799999999999E-3</v>
      </c>
      <c r="U40" s="47">
        <v>6.0121399999999998E-4</v>
      </c>
      <c r="V40" s="35">
        <v>3.81968E-4</v>
      </c>
      <c r="W40" s="48">
        <v>9.780329999999999E-4</v>
      </c>
      <c r="X40" s="46">
        <f t="shared" si="0"/>
        <v>5.4557529999999998E-3</v>
      </c>
    </row>
    <row r="41" spans="1:24" x14ac:dyDescent="0.2">
      <c r="A41" s="45">
        <v>43981</v>
      </c>
      <c r="B41" s="46" t="s">
        <v>37</v>
      </c>
      <c r="C41" s="47">
        <v>7.0064599999999997E-4</v>
      </c>
      <c r="D41" s="35">
        <v>4.1438199999999998E-4</v>
      </c>
      <c r="E41" s="48">
        <v>1.23168E-3</v>
      </c>
      <c r="F41" s="47">
        <v>4.2176699999999998E-4</v>
      </c>
      <c r="G41" s="35">
        <v>1.8787799999999999E-4</v>
      </c>
      <c r="H41" s="48">
        <v>1.071273E-3</v>
      </c>
      <c r="I41" s="47">
        <v>1.1309950000000001E-3</v>
      </c>
      <c r="J41" s="35">
        <v>6.6311600000000005E-4</v>
      </c>
      <c r="K41" s="48">
        <v>2.0371809999999999E-3</v>
      </c>
      <c r="L41" s="47">
        <v>9.3652399999999999E-4</v>
      </c>
      <c r="M41" s="35">
        <v>5.8209699999999995E-4</v>
      </c>
      <c r="N41" s="48">
        <v>1.571448E-3</v>
      </c>
      <c r="O41" s="47">
        <v>8.1468199999999995E-4</v>
      </c>
      <c r="P41" s="35">
        <v>5.5300200000000003E-4</v>
      </c>
      <c r="Q41" s="48">
        <v>1.2068789999999999E-3</v>
      </c>
      <c r="R41" s="47">
        <v>6.9209100000000004E-4</v>
      </c>
      <c r="S41" s="35">
        <v>4.9735100000000004E-4</v>
      </c>
      <c r="T41" s="48">
        <v>9.841330000000001E-4</v>
      </c>
      <c r="U41" s="47">
        <v>5.7558999999999996E-4</v>
      </c>
      <c r="V41" s="35">
        <v>3.61534E-4</v>
      </c>
      <c r="W41" s="48">
        <v>9.3301400000000002E-4</v>
      </c>
      <c r="X41" s="46">
        <f t="shared" si="0"/>
        <v>5.2722949999999998E-3</v>
      </c>
    </row>
    <row r="42" spans="1:24" x14ac:dyDescent="0.2">
      <c r="A42" s="45">
        <v>43982</v>
      </c>
      <c r="B42" s="46" t="s">
        <v>37</v>
      </c>
      <c r="C42" s="47">
        <v>6.7270000000000003E-4</v>
      </c>
      <c r="D42" s="35">
        <v>3.94208E-4</v>
      </c>
      <c r="E42" s="48">
        <v>1.178267E-3</v>
      </c>
      <c r="F42" s="47">
        <v>4.0778599999999999E-4</v>
      </c>
      <c r="G42" s="35">
        <v>1.84162E-4</v>
      </c>
      <c r="H42" s="48">
        <v>1.025981E-3</v>
      </c>
      <c r="I42" s="47">
        <v>1.1068759999999999E-3</v>
      </c>
      <c r="J42" s="35">
        <v>6.4900600000000004E-4</v>
      </c>
      <c r="K42" s="48">
        <v>2.004231E-3</v>
      </c>
      <c r="L42" s="47">
        <v>9.0531900000000002E-4</v>
      </c>
      <c r="M42" s="35">
        <v>5.65512E-4</v>
      </c>
      <c r="N42" s="48">
        <v>1.5319109999999999E-3</v>
      </c>
      <c r="O42" s="47">
        <v>7.8683300000000002E-4</v>
      </c>
      <c r="P42" s="35">
        <v>5.3235100000000003E-4</v>
      </c>
      <c r="Q42" s="48">
        <v>1.163999E-3</v>
      </c>
      <c r="R42" s="47">
        <v>6.7320499999999996E-4</v>
      </c>
      <c r="S42" s="35">
        <v>4.8209199999999999E-4</v>
      </c>
      <c r="T42" s="48">
        <v>9.6593700000000005E-4</v>
      </c>
      <c r="U42" s="47">
        <v>5.4968200000000001E-4</v>
      </c>
      <c r="V42" s="35">
        <v>3.4484799999999998E-4</v>
      </c>
      <c r="W42" s="48">
        <v>8.9328499999999996E-4</v>
      </c>
      <c r="X42" s="46">
        <f t="shared" si="0"/>
        <v>5.1024009999999995E-3</v>
      </c>
    </row>
    <row r="43" spans="1:24" x14ac:dyDescent="0.2">
      <c r="A43" s="45">
        <v>43983</v>
      </c>
      <c r="B43" s="46" t="s">
        <v>37</v>
      </c>
      <c r="C43" s="47">
        <v>6.4366800000000002E-4</v>
      </c>
      <c r="D43" s="35">
        <v>3.7841799999999999E-4</v>
      </c>
      <c r="E43" s="48">
        <v>1.144228E-3</v>
      </c>
      <c r="F43" s="47">
        <v>3.9703999999999998E-4</v>
      </c>
      <c r="G43" s="35">
        <v>1.7986900000000001E-4</v>
      </c>
      <c r="H43" s="48">
        <v>9.9655300000000007E-4</v>
      </c>
      <c r="I43" s="47">
        <v>1.086282E-3</v>
      </c>
      <c r="J43" s="35">
        <v>6.3747900000000004E-4</v>
      </c>
      <c r="K43" s="48">
        <v>1.9443150000000001E-3</v>
      </c>
      <c r="L43" s="47">
        <v>8.7381899999999996E-4</v>
      </c>
      <c r="M43" s="35">
        <v>5.44379E-4</v>
      </c>
      <c r="N43" s="48">
        <v>1.482187E-3</v>
      </c>
      <c r="O43" s="47">
        <v>7.5904900000000003E-4</v>
      </c>
      <c r="P43" s="35">
        <v>5.1387500000000001E-4</v>
      </c>
      <c r="Q43" s="48">
        <v>1.1307859999999999E-3</v>
      </c>
      <c r="R43" s="47">
        <v>6.5529E-4</v>
      </c>
      <c r="S43" s="35">
        <v>4.7128600000000001E-4</v>
      </c>
      <c r="T43" s="48">
        <v>9.4375299999999997E-4</v>
      </c>
      <c r="U43" s="47">
        <v>5.2518300000000003E-4</v>
      </c>
      <c r="V43" s="35">
        <v>3.29146E-4</v>
      </c>
      <c r="W43" s="48">
        <v>8.5211900000000003E-4</v>
      </c>
      <c r="X43" s="46">
        <f t="shared" si="0"/>
        <v>4.9403310000000001E-3</v>
      </c>
    </row>
    <row r="44" spans="1:24" x14ac:dyDescent="0.2">
      <c r="A44" s="45">
        <v>43984</v>
      </c>
      <c r="B44" s="46" t="s">
        <v>37</v>
      </c>
      <c r="C44" s="47">
        <v>6.1672699999999997E-4</v>
      </c>
      <c r="D44" s="35">
        <v>3.6140199999999998E-4</v>
      </c>
      <c r="E44" s="48">
        <v>1.0989140000000001E-3</v>
      </c>
      <c r="F44" s="47">
        <v>3.8652000000000001E-4</v>
      </c>
      <c r="G44" s="35">
        <v>1.76E-4</v>
      </c>
      <c r="H44" s="48">
        <v>9.6692999999999996E-4</v>
      </c>
      <c r="I44" s="47">
        <v>1.0671039999999999E-3</v>
      </c>
      <c r="J44" s="35">
        <v>6.2534500000000002E-4</v>
      </c>
      <c r="K44" s="48">
        <v>1.8773069999999999E-3</v>
      </c>
      <c r="L44" s="47">
        <v>8.4476699999999996E-4</v>
      </c>
      <c r="M44" s="35">
        <v>5.2416400000000003E-4</v>
      </c>
      <c r="N44" s="48">
        <v>1.4451749999999999E-3</v>
      </c>
      <c r="O44" s="47">
        <v>7.3433000000000005E-4</v>
      </c>
      <c r="P44" s="35">
        <v>4.9834599999999999E-4</v>
      </c>
      <c r="Q44" s="48">
        <v>1.1003149999999999E-3</v>
      </c>
      <c r="R44" s="47">
        <v>6.3886499999999996E-4</v>
      </c>
      <c r="S44" s="35">
        <v>4.6033199999999998E-4</v>
      </c>
      <c r="T44" s="48">
        <v>9.2345700000000003E-4</v>
      </c>
      <c r="U44" s="47">
        <v>5.0371599999999997E-4</v>
      </c>
      <c r="V44" s="35">
        <v>3.13691E-4</v>
      </c>
      <c r="W44" s="48">
        <v>8.1407199999999999E-4</v>
      </c>
      <c r="X44" s="46">
        <f t="shared" si="0"/>
        <v>4.7920289999999997E-3</v>
      </c>
    </row>
    <row r="45" spans="1:24" x14ac:dyDescent="0.2">
      <c r="A45" s="45">
        <v>43985</v>
      </c>
      <c r="B45" s="46" t="s">
        <v>37</v>
      </c>
      <c r="C45" s="47">
        <v>5.9067899999999999E-4</v>
      </c>
      <c r="D45" s="35">
        <v>3.46967E-4</v>
      </c>
      <c r="E45" s="48">
        <v>1.0547969999999999E-3</v>
      </c>
      <c r="F45" s="47">
        <v>3.7514599999999998E-4</v>
      </c>
      <c r="G45" s="35">
        <v>1.71051E-4</v>
      </c>
      <c r="H45" s="48">
        <v>9.2648299999999997E-4</v>
      </c>
      <c r="I45" s="47">
        <v>1.0511870000000001E-3</v>
      </c>
      <c r="J45" s="35">
        <v>6.1430100000000004E-4</v>
      </c>
      <c r="K45" s="48">
        <v>1.851292E-3</v>
      </c>
      <c r="L45" s="47">
        <v>8.1963200000000004E-4</v>
      </c>
      <c r="M45" s="35">
        <v>5.08827E-4</v>
      </c>
      <c r="N45" s="48">
        <v>1.3943849999999999E-3</v>
      </c>
      <c r="O45" s="47">
        <v>7.1259199999999996E-4</v>
      </c>
      <c r="P45" s="35">
        <v>4.7983100000000001E-4</v>
      </c>
      <c r="Q45" s="48">
        <v>1.0685270000000001E-3</v>
      </c>
      <c r="R45" s="47">
        <v>6.2468799999999998E-4</v>
      </c>
      <c r="S45" s="35">
        <v>4.4909000000000003E-4</v>
      </c>
      <c r="T45" s="48">
        <v>8.9854699999999997E-4</v>
      </c>
      <c r="U45" s="47">
        <v>4.8341299999999997E-4</v>
      </c>
      <c r="V45" s="35">
        <v>3.0271600000000002E-4</v>
      </c>
      <c r="W45" s="48">
        <v>7.8324199999999997E-4</v>
      </c>
      <c r="X45" s="46">
        <f t="shared" si="0"/>
        <v>4.6573370000000001E-3</v>
      </c>
    </row>
    <row r="46" spans="1:24" x14ac:dyDescent="0.2">
      <c r="A46" s="45">
        <v>43986</v>
      </c>
      <c r="B46" s="46" t="s">
        <v>37</v>
      </c>
      <c r="C46" s="47">
        <v>5.6890900000000004E-4</v>
      </c>
      <c r="D46" s="35">
        <v>3.3467799999999998E-4</v>
      </c>
      <c r="E46" s="48">
        <v>1.006481E-3</v>
      </c>
      <c r="F46" s="47">
        <v>3.6331500000000001E-4</v>
      </c>
      <c r="G46" s="35">
        <v>1.6767099999999999E-4</v>
      </c>
      <c r="H46" s="48">
        <v>9.0361599999999999E-4</v>
      </c>
      <c r="I46" s="47">
        <v>1.031962E-3</v>
      </c>
      <c r="J46" s="35">
        <v>6.0675699999999998E-4</v>
      </c>
      <c r="K46" s="48">
        <v>1.8289459999999999E-3</v>
      </c>
      <c r="L46" s="47">
        <v>7.9453900000000003E-4</v>
      </c>
      <c r="M46" s="35">
        <v>4.8815600000000001E-4</v>
      </c>
      <c r="N46" s="48">
        <v>1.3471589999999999E-3</v>
      </c>
      <c r="O46" s="47">
        <v>6.91345E-4</v>
      </c>
      <c r="P46" s="35">
        <v>4.6339599999999998E-4</v>
      </c>
      <c r="Q46" s="48">
        <v>1.040343E-3</v>
      </c>
      <c r="R46" s="47">
        <v>6.1215200000000003E-4</v>
      </c>
      <c r="S46" s="35">
        <v>4.3753599999999998E-4</v>
      </c>
      <c r="T46" s="48">
        <v>8.8207200000000002E-4</v>
      </c>
      <c r="U46" s="47">
        <v>4.6312099999999999E-4</v>
      </c>
      <c r="V46" s="35">
        <v>2.9097299999999998E-4</v>
      </c>
      <c r="W46" s="48">
        <v>7.4840300000000002E-4</v>
      </c>
      <c r="X46" s="46">
        <f t="shared" si="0"/>
        <v>4.5253430000000002E-3</v>
      </c>
    </row>
    <row r="47" spans="1:24" x14ac:dyDescent="0.2">
      <c r="A47" s="45">
        <v>43987</v>
      </c>
      <c r="B47" s="46" t="s">
        <v>37</v>
      </c>
      <c r="C47" s="47">
        <v>5.4810299999999998E-4</v>
      </c>
      <c r="D47" s="35">
        <v>3.20587E-4</v>
      </c>
      <c r="E47" s="48">
        <v>9.6161499999999997E-4</v>
      </c>
      <c r="F47" s="47">
        <v>3.5268400000000003E-4</v>
      </c>
      <c r="G47" s="35">
        <v>1.6510099999999999E-4</v>
      </c>
      <c r="H47" s="48">
        <v>8.9007500000000005E-4</v>
      </c>
      <c r="I47" s="47">
        <v>1.016163E-3</v>
      </c>
      <c r="J47" s="35">
        <v>5.99046E-4</v>
      </c>
      <c r="K47" s="48">
        <v>1.8242E-3</v>
      </c>
      <c r="L47" s="47">
        <v>7.7365699999999997E-4</v>
      </c>
      <c r="M47" s="35">
        <v>4.7372199999999999E-4</v>
      </c>
      <c r="N47" s="48">
        <v>1.321525E-3</v>
      </c>
      <c r="O47" s="47">
        <v>6.7320599999999998E-4</v>
      </c>
      <c r="P47" s="35">
        <v>4.4661199999999999E-4</v>
      </c>
      <c r="Q47" s="48">
        <v>1.0138090000000001E-3</v>
      </c>
      <c r="R47" s="47">
        <v>5.9942100000000005E-4</v>
      </c>
      <c r="S47" s="35">
        <v>4.2893500000000003E-4</v>
      </c>
      <c r="T47" s="48">
        <v>8.6854200000000003E-4</v>
      </c>
      <c r="U47" s="47">
        <v>4.4639099999999998E-4</v>
      </c>
      <c r="V47" s="35">
        <v>2.7658199999999999E-4</v>
      </c>
      <c r="W47" s="48">
        <v>7.2032699999999999E-4</v>
      </c>
      <c r="X47" s="46">
        <f t="shared" si="0"/>
        <v>4.4096250000000003E-3</v>
      </c>
    </row>
    <row r="48" spans="1:24" x14ac:dyDescent="0.2">
      <c r="A48" s="45">
        <v>43988</v>
      </c>
      <c r="B48" s="46" t="s">
        <v>37</v>
      </c>
      <c r="C48" s="47">
        <v>5.2749000000000003E-4</v>
      </c>
      <c r="D48" s="35">
        <v>3.0769899999999998E-4</v>
      </c>
      <c r="E48" s="48">
        <v>9.1800699999999998E-4</v>
      </c>
      <c r="F48" s="47">
        <v>3.4415500000000001E-4</v>
      </c>
      <c r="G48" s="35">
        <v>1.61841E-4</v>
      </c>
      <c r="H48" s="48">
        <v>8.62005E-4</v>
      </c>
      <c r="I48" s="47">
        <v>1.000562E-3</v>
      </c>
      <c r="J48" s="35">
        <v>5.9448400000000005E-4</v>
      </c>
      <c r="K48" s="48">
        <v>1.7887319999999999E-3</v>
      </c>
      <c r="L48" s="47">
        <v>7.5455400000000005E-4</v>
      </c>
      <c r="M48" s="35">
        <v>4.6193100000000001E-4</v>
      </c>
      <c r="N48" s="48">
        <v>1.2874189999999999E-3</v>
      </c>
      <c r="O48" s="47">
        <v>6.5554600000000001E-4</v>
      </c>
      <c r="P48" s="35">
        <v>4.3515099999999999E-4</v>
      </c>
      <c r="Q48" s="48">
        <v>9.9012100000000006E-4</v>
      </c>
      <c r="R48" s="47">
        <v>5.8914899999999997E-4</v>
      </c>
      <c r="S48" s="35">
        <v>4.1932599999999998E-4</v>
      </c>
      <c r="T48" s="48">
        <v>8.5342199999999995E-4</v>
      </c>
      <c r="U48" s="47">
        <v>4.2998E-4</v>
      </c>
      <c r="V48" s="35">
        <v>2.65741E-4</v>
      </c>
      <c r="W48" s="48">
        <v>6.9242000000000001E-4</v>
      </c>
      <c r="X48" s="46">
        <f t="shared" si="0"/>
        <v>4.3014359999999996E-3</v>
      </c>
    </row>
    <row r="49" spans="1:24" x14ac:dyDescent="0.2">
      <c r="A49" s="45">
        <v>43989</v>
      </c>
      <c r="B49" s="46" t="s">
        <v>37</v>
      </c>
      <c r="C49" s="47">
        <v>5.0883299999999998E-4</v>
      </c>
      <c r="D49" s="35">
        <v>2.9486999999999997E-4</v>
      </c>
      <c r="E49" s="48">
        <v>8.9231100000000002E-4</v>
      </c>
      <c r="F49" s="47">
        <v>3.3771799999999998E-4</v>
      </c>
      <c r="G49" s="35">
        <v>1.5921699999999999E-4</v>
      </c>
      <c r="H49" s="48">
        <v>8.3221599999999999E-4</v>
      </c>
      <c r="I49" s="47">
        <v>9.8734800000000009E-4</v>
      </c>
      <c r="J49" s="35">
        <v>5.93193E-4</v>
      </c>
      <c r="K49" s="48">
        <v>1.7596059999999999E-3</v>
      </c>
      <c r="L49" s="47">
        <v>7.3674500000000002E-4</v>
      </c>
      <c r="M49" s="35">
        <v>4.5270999999999999E-4</v>
      </c>
      <c r="N49" s="48">
        <v>1.259041E-3</v>
      </c>
      <c r="O49" s="47">
        <v>6.3928499999999996E-4</v>
      </c>
      <c r="P49" s="35">
        <v>4.2127000000000001E-4</v>
      </c>
      <c r="Q49" s="48">
        <v>9.60033E-4</v>
      </c>
      <c r="R49" s="47">
        <v>5.7894200000000004E-4</v>
      </c>
      <c r="S49" s="35">
        <v>4.10414E-4</v>
      </c>
      <c r="T49" s="48">
        <v>8.3774000000000001E-4</v>
      </c>
      <c r="U49" s="47">
        <v>4.1470199999999997E-4</v>
      </c>
      <c r="V49" s="35">
        <v>2.5640299999999999E-4</v>
      </c>
      <c r="W49" s="48">
        <v>6.62734E-4</v>
      </c>
      <c r="X49" s="46">
        <f t="shared" si="0"/>
        <v>4.2035730000000004E-3</v>
      </c>
    </row>
    <row r="50" spans="1:24" x14ac:dyDescent="0.2">
      <c r="A50" s="45">
        <v>43990</v>
      </c>
      <c r="B50" s="46" t="s">
        <v>37</v>
      </c>
      <c r="C50" s="47">
        <v>4.93554E-4</v>
      </c>
      <c r="D50" s="35">
        <v>2.8601400000000002E-4</v>
      </c>
      <c r="E50" s="48">
        <v>8.5972900000000005E-4</v>
      </c>
      <c r="F50" s="47">
        <v>3.2911399999999998E-4</v>
      </c>
      <c r="G50" s="35">
        <v>1.5746099999999999E-4</v>
      </c>
      <c r="H50" s="48">
        <v>8.0754700000000004E-4</v>
      </c>
      <c r="I50" s="47">
        <v>9.8113299999999992E-4</v>
      </c>
      <c r="J50" s="35">
        <v>5.8828699999999995E-4</v>
      </c>
      <c r="K50" s="48">
        <v>1.747972E-3</v>
      </c>
      <c r="L50" s="47">
        <v>7.2031500000000002E-4</v>
      </c>
      <c r="M50" s="35">
        <v>4.3800300000000001E-4</v>
      </c>
      <c r="N50" s="48">
        <v>1.2402450000000001E-3</v>
      </c>
      <c r="O50" s="47">
        <v>6.2387800000000002E-4</v>
      </c>
      <c r="P50" s="35">
        <v>4.11588E-4</v>
      </c>
      <c r="Q50" s="48">
        <v>9.50971E-4</v>
      </c>
      <c r="R50" s="47">
        <v>5.6960500000000005E-4</v>
      </c>
      <c r="S50" s="35">
        <v>4.02116E-4</v>
      </c>
      <c r="T50" s="48">
        <v>8.20676E-4</v>
      </c>
      <c r="U50" s="47">
        <v>4.0088100000000001E-4</v>
      </c>
      <c r="V50" s="35">
        <v>2.4784299999999998E-4</v>
      </c>
      <c r="W50" s="48">
        <v>6.332E-4</v>
      </c>
      <c r="X50" s="46">
        <f t="shared" si="0"/>
        <v>4.1184799999999999E-3</v>
      </c>
    </row>
    <row r="51" spans="1:24" x14ac:dyDescent="0.2">
      <c r="A51" s="45">
        <v>43991</v>
      </c>
      <c r="B51" s="46" t="s">
        <v>37</v>
      </c>
      <c r="C51" s="47">
        <v>4.7686199999999999E-4</v>
      </c>
      <c r="D51" s="35">
        <v>2.7727200000000001E-4</v>
      </c>
      <c r="E51" s="48">
        <v>8.4016899999999999E-4</v>
      </c>
      <c r="F51" s="47">
        <v>3.2156300000000002E-4</v>
      </c>
      <c r="G51" s="35">
        <v>1.5437200000000001E-4</v>
      </c>
      <c r="H51" s="48">
        <v>7.9779799999999995E-4</v>
      </c>
      <c r="I51" s="47">
        <v>9.7161800000000005E-4</v>
      </c>
      <c r="J51" s="35">
        <v>5.8504800000000001E-4</v>
      </c>
      <c r="K51" s="48">
        <v>1.7410279999999999E-3</v>
      </c>
      <c r="L51" s="47">
        <v>7.0422599999999996E-4</v>
      </c>
      <c r="M51" s="35">
        <v>4.3078499999999999E-4</v>
      </c>
      <c r="N51" s="48">
        <v>1.2230240000000001E-3</v>
      </c>
      <c r="O51" s="47">
        <v>6.0930800000000003E-4</v>
      </c>
      <c r="P51" s="35">
        <v>4.0032099999999998E-4</v>
      </c>
      <c r="Q51" s="48">
        <v>9.3816600000000004E-4</v>
      </c>
      <c r="R51" s="47">
        <v>5.6258399999999998E-4</v>
      </c>
      <c r="S51" s="35">
        <v>3.9422099999999999E-4</v>
      </c>
      <c r="T51" s="48">
        <v>8.1060599999999996E-4</v>
      </c>
      <c r="U51" s="47">
        <v>3.89646E-4</v>
      </c>
      <c r="V51" s="35">
        <v>2.4106799999999999E-4</v>
      </c>
      <c r="W51" s="48">
        <v>6.1468199999999997E-4</v>
      </c>
      <c r="X51" s="46">
        <f t="shared" si="0"/>
        <v>4.0358069999999998E-3</v>
      </c>
    </row>
    <row r="52" spans="1:24" x14ac:dyDescent="0.2">
      <c r="A52" s="45">
        <v>43992</v>
      </c>
      <c r="B52" s="46" t="s">
        <v>37</v>
      </c>
      <c r="C52" s="47">
        <v>4.6264800000000002E-4</v>
      </c>
      <c r="D52" s="35">
        <v>2.6805999999999998E-4</v>
      </c>
      <c r="E52" s="48">
        <v>8.2246499999999998E-4</v>
      </c>
      <c r="F52" s="47">
        <v>3.15192E-4</v>
      </c>
      <c r="G52" s="35">
        <v>1.5049E-4</v>
      </c>
      <c r="H52" s="48">
        <v>7.8084599999999997E-4</v>
      </c>
      <c r="I52" s="47">
        <v>9.6306699999999996E-4</v>
      </c>
      <c r="J52" s="35">
        <v>5.8169199999999997E-4</v>
      </c>
      <c r="K52" s="48">
        <v>1.745283E-3</v>
      </c>
      <c r="L52" s="47">
        <v>6.9063100000000004E-4</v>
      </c>
      <c r="M52" s="35">
        <v>4.1972599999999999E-4</v>
      </c>
      <c r="N52" s="48">
        <v>1.213186E-3</v>
      </c>
      <c r="O52" s="47">
        <v>5.9716000000000001E-4</v>
      </c>
      <c r="P52" s="35">
        <v>3.89105E-4</v>
      </c>
      <c r="Q52" s="48">
        <v>9.2174900000000003E-4</v>
      </c>
      <c r="R52" s="47">
        <v>5.5576599999999996E-4</v>
      </c>
      <c r="S52" s="35">
        <v>3.8634500000000002E-4</v>
      </c>
      <c r="T52" s="48">
        <v>7.9388099999999997E-4</v>
      </c>
      <c r="U52" s="47">
        <v>3.77244E-4</v>
      </c>
      <c r="V52" s="35">
        <v>2.3404599999999999E-4</v>
      </c>
      <c r="W52" s="48">
        <v>6.0022999999999999E-4</v>
      </c>
      <c r="X52" s="46">
        <f t="shared" si="0"/>
        <v>3.9617079999999995E-3</v>
      </c>
    </row>
    <row r="53" spans="1:24" x14ac:dyDescent="0.2">
      <c r="A53" s="45">
        <v>43993</v>
      </c>
      <c r="B53" s="46" t="s">
        <v>37</v>
      </c>
      <c r="C53" s="47">
        <v>4.48014E-4</v>
      </c>
      <c r="D53" s="35">
        <v>2.6144900000000002E-4</v>
      </c>
      <c r="E53" s="48">
        <v>7.9951000000000002E-4</v>
      </c>
      <c r="F53" s="47">
        <v>3.0938599999999998E-4</v>
      </c>
      <c r="G53" s="35">
        <v>1.4920999999999999E-4</v>
      </c>
      <c r="H53" s="48">
        <v>7.5548E-4</v>
      </c>
      <c r="I53" s="47">
        <v>9.6194599999999998E-4</v>
      </c>
      <c r="J53" s="35">
        <v>5.7476499999999998E-4</v>
      </c>
      <c r="K53" s="48">
        <v>1.7212379999999999E-3</v>
      </c>
      <c r="L53" s="47">
        <v>6.7639999999999996E-4</v>
      </c>
      <c r="M53" s="35">
        <v>4.13547E-4</v>
      </c>
      <c r="N53" s="48">
        <v>1.1964199999999999E-3</v>
      </c>
      <c r="O53" s="47">
        <v>5.8492199999999998E-4</v>
      </c>
      <c r="P53" s="35">
        <v>3.7911899999999997E-4</v>
      </c>
      <c r="Q53" s="48">
        <v>9.0088400000000002E-4</v>
      </c>
      <c r="R53" s="47">
        <v>5.4778699999999999E-4</v>
      </c>
      <c r="S53" s="35">
        <v>3.78725E-4</v>
      </c>
      <c r="T53" s="48">
        <v>7.9293099999999997E-4</v>
      </c>
      <c r="U53" s="47">
        <v>3.6696599999999998E-4</v>
      </c>
      <c r="V53" s="35">
        <v>2.2882100000000001E-4</v>
      </c>
      <c r="W53" s="48">
        <v>5.8693299999999999E-4</v>
      </c>
      <c r="X53" s="46">
        <f t="shared" si="0"/>
        <v>3.8954209999999996E-3</v>
      </c>
    </row>
    <row r="54" spans="1:24" x14ac:dyDescent="0.2">
      <c r="A54" s="45">
        <v>43994</v>
      </c>
      <c r="B54" s="46" t="s">
        <v>37</v>
      </c>
      <c r="C54" s="47">
        <v>4.3430500000000001E-4</v>
      </c>
      <c r="D54" s="35">
        <v>2.5479499999999999E-4</v>
      </c>
      <c r="E54" s="48">
        <v>7.8118000000000003E-4</v>
      </c>
      <c r="F54" s="47">
        <v>3.0515199999999999E-4</v>
      </c>
      <c r="G54" s="35">
        <v>1.49099E-4</v>
      </c>
      <c r="H54" s="48">
        <v>7.3794099999999999E-4</v>
      </c>
      <c r="I54" s="47">
        <v>9.5826899999999998E-4</v>
      </c>
      <c r="J54" s="35">
        <v>5.7246900000000004E-4</v>
      </c>
      <c r="K54" s="48">
        <v>1.7206050000000001E-3</v>
      </c>
      <c r="L54" s="47">
        <v>6.6525899999999997E-4</v>
      </c>
      <c r="M54" s="35">
        <v>4.0596799999999999E-4</v>
      </c>
      <c r="N54" s="48">
        <v>1.186711E-3</v>
      </c>
      <c r="O54" s="47">
        <v>5.7385100000000001E-4</v>
      </c>
      <c r="P54" s="35">
        <v>3.7088300000000002E-4</v>
      </c>
      <c r="Q54" s="48">
        <v>8.9069400000000003E-4</v>
      </c>
      <c r="R54" s="47">
        <v>5.4297000000000004E-4</v>
      </c>
      <c r="S54" s="35">
        <v>3.73891E-4</v>
      </c>
      <c r="T54" s="48">
        <v>7.8658899999999997E-4</v>
      </c>
      <c r="U54" s="47">
        <v>3.58394E-4</v>
      </c>
      <c r="V54" s="35">
        <v>2.24613E-4</v>
      </c>
      <c r="W54" s="48">
        <v>5.6962099999999997E-4</v>
      </c>
      <c r="X54" s="46">
        <f t="shared" si="0"/>
        <v>3.8382000000000004E-3</v>
      </c>
    </row>
    <row r="55" spans="1:24" x14ac:dyDescent="0.2">
      <c r="A55" s="45">
        <v>43995</v>
      </c>
      <c r="B55" s="46" t="s">
        <v>37</v>
      </c>
      <c r="C55" s="47">
        <v>4.2087800000000002E-4</v>
      </c>
      <c r="D55" s="35">
        <v>2.4922200000000001E-4</v>
      </c>
      <c r="E55" s="48">
        <v>7.5994799999999998E-4</v>
      </c>
      <c r="F55" s="47">
        <v>3.0114399999999999E-4</v>
      </c>
      <c r="G55" s="35">
        <v>1.4540500000000001E-4</v>
      </c>
      <c r="H55" s="48">
        <v>7.2684799999999999E-4</v>
      </c>
      <c r="I55" s="47">
        <v>9.5527199999999996E-4</v>
      </c>
      <c r="J55" s="35">
        <v>5.6759599999999996E-4</v>
      </c>
      <c r="K55" s="48">
        <v>1.7212E-3</v>
      </c>
      <c r="L55" s="47">
        <v>6.5746399999999997E-4</v>
      </c>
      <c r="M55" s="35">
        <v>3.98549E-4</v>
      </c>
      <c r="N55" s="48">
        <v>1.172378E-3</v>
      </c>
      <c r="O55" s="47">
        <v>5.6320100000000004E-4</v>
      </c>
      <c r="P55" s="35">
        <v>3.63734E-4</v>
      </c>
      <c r="Q55" s="48">
        <v>8.7030199999999999E-4</v>
      </c>
      <c r="R55" s="47">
        <v>5.3958700000000001E-4</v>
      </c>
      <c r="S55" s="35">
        <v>3.7044500000000001E-4</v>
      </c>
      <c r="T55" s="48">
        <v>7.7799499999999997E-4</v>
      </c>
      <c r="U55" s="47">
        <v>3.4994399999999998E-4</v>
      </c>
      <c r="V55" s="35">
        <v>2.1947399999999999E-4</v>
      </c>
      <c r="W55" s="48">
        <v>5.6008800000000004E-4</v>
      </c>
      <c r="X55" s="46">
        <f t="shared" si="0"/>
        <v>3.7874900000000006E-3</v>
      </c>
    </row>
    <row r="56" spans="1:24" x14ac:dyDescent="0.2">
      <c r="A56" s="45">
        <v>43996</v>
      </c>
      <c r="B56" s="46" t="s">
        <v>37</v>
      </c>
      <c r="C56" s="47">
        <v>4.11953E-4</v>
      </c>
      <c r="D56" s="35">
        <v>2.4091299999999999E-4</v>
      </c>
      <c r="E56" s="48">
        <v>7.5120500000000002E-4</v>
      </c>
      <c r="F56" s="47">
        <v>2.9789600000000002E-4</v>
      </c>
      <c r="G56" s="35">
        <v>1.4474900000000001E-4</v>
      </c>
      <c r="H56" s="48">
        <v>7.0983500000000002E-4</v>
      </c>
      <c r="I56" s="47">
        <v>9.5159400000000005E-4</v>
      </c>
      <c r="J56" s="35">
        <v>5.72398E-4</v>
      </c>
      <c r="K56" s="48">
        <v>1.7314279999999999E-3</v>
      </c>
      <c r="L56" s="47">
        <v>6.4797399999999995E-4</v>
      </c>
      <c r="M56" s="35">
        <v>3.9112700000000001E-4</v>
      </c>
      <c r="N56" s="48">
        <v>1.152616E-3</v>
      </c>
      <c r="O56" s="47">
        <v>5.5383099999999996E-4</v>
      </c>
      <c r="P56" s="35">
        <v>3.5269400000000002E-4</v>
      </c>
      <c r="Q56" s="48">
        <v>8.53694E-4</v>
      </c>
      <c r="R56" s="47">
        <v>5.3262999999999997E-4</v>
      </c>
      <c r="S56" s="35">
        <v>3.6579700000000001E-4</v>
      </c>
      <c r="T56" s="48">
        <v>7.7431199999999998E-4</v>
      </c>
      <c r="U56" s="47">
        <v>3.4307499999999998E-4</v>
      </c>
      <c r="V56" s="35">
        <v>2.13988E-4</v>
      </c>
      <c r="W56" s="48">
        <v>5.4538600000000003E-4</v>
      </c>
      <c r="X56" s="46">
        <f t="shared" si="0"/>
        <v>3.7389530000000002E-3</v>
      </c>
    </row>
    <row r="57" spans="1:24" x14ac:dyDescent="0.2">
      <c r="A57" s="45">
        <v>43997</v>
      </c>
      <c r="B57" s="46" t="s">
        <v>37</v>
      </c>
      <c r="C57" s="47">
        <v>4.0423500000000002E-4</v>
      </c>
      <c r="D57" s="35">
        <v>2.36519E-4</v>
      </c>
      <c r="E57" s="48">
        <v>7.3912100000000003E-4</v>
      </c>
      <c r="F57" s="47">
        <v>2.9488099999999998E-4</v>
      </c>
      <c r="G57" s="35">
        <v>1.4426799999999999E-4</v>
      </c>
      <c r="H57" s="48">
        <v>6.9068899999999997E-4</v>
      </c>
      <c r="I57" s="47">
        <v>9.51777E-4</v>
      </c>
      <c r="J57" s="35">
        <v>5.69926E-4</v>
      </c>
      <c r="K57" s="48">
        <v>1.7211290000000001E-3</v>
      </c>
      <c r="L57" s="47">
        <v>6.4090999999999996E-4</v>
      </c>
      <c r="M57" s="35">
        <v>3.8607499999999999E-4</v>
      </c>
      <c r="N57" s="48">
        <v>1.142997E-3</v>
      </c>
      <c r="O57" s="47">
        <v>5.4361199999999996E-4</v>
      </c>
      <c r="P57" s="35">
        <v>3.4611599999999999E-4</v>
      </c>
      <c r="Q57" s="48">
        <v>8.4101100000000002E-4</v>
      </c>
      <c r="R57" s="47">
        <v>5.2639699999999995E-4</v>
      </c>
      <c r="S57" s="35">
        <v>3.6151899999999998E-4</v>
      </c>
      <c r="T57" s="48">
        <v>7.6867700000000005E-4</v>
      </c>
      <c r="U57" s="47">
        <v>3.3570399999999998E-4</v>
      </c>
      <c r="V57" s="35">
        <v>2.09466E-4</v>
      </c>
      <c r="W57" s="48">
        <v>5.3420099999999999E-4</v>
      </c>
      <c r="X57" s="46">
        <f t="shared" si="0"/>
        <v>3.6975160000000001E-3</v>
      </c>
    </row>
    <row r="58" spans="1:24" x14ac:dyDescent="0.2">
      <c r="A58" s="45">
        <v>43998</v>
      </c>
      <c r="B58" s="46" t="s">
        <v>37</v>
      </c>
      <c r="C58" s="47">
        <v>3.9456499999999999E-4</v>
      </c>
      <c r="D58" s="35">
        <v>2.3086600000000001E-4</v>
      </c>
      <c r="E58" s="48">
        <v>7.17711E-4</v>
      </c>
      <c r="F58" s="47">
        <v>2.9209899999999998E-4</v>
      </c>
      <c r="G58" s="35">
        <v>1.43547E-4</v>
      </c>
      <c r="H58" s="48">
        <v>6.7721299999999997E-4</v>
      </c>
      <c r="I58" s="47">
        <v>9.4968899999999998E-4</v>
      </c>
      <c r="J58" s="35">
        <v>5.6800899999999996E-4</v>
      </c>
      <c r="K58" s="48">
        <v>1.7238570000000001E-3</v>
      </c>
      <c r="L58" s="47">
        <v>6.3240400000000004E-4</v>
      </c>
      <c r="M58" s="35">
        <v>3.80842E-4</v>
      </c>
      <c r="N58" s="48">
        <v>1.139426E-3</v>
      </c>
      <c r="O58" s="47">
        <v>5.3351500000000003E-4</v>
      </c>
      <c r="P58" s="35">
        <v>3.4355300000000002E-4</v>
      </c>
      <c r="Q58" s="48">
        <v>8.2837099999999995E-4</v>
      </c>
      <c r="R58" s="47">
        <v>5.2138200000000003E-4</v>
      </c>
      <c r="S58" s="35">
        <v>3.57392E-4</v>
      </c>
      <c r="T58" s="48">
        <v>7.6355399999999995E-4</v>
      </c>
      <c r="U58" s="47">
        <v>3.2990100000000001E-4</v>
      </c>
      <c r="V58" s="35">
        <v>2.0501100000000001E-4</v>
      </c>
      <c r="W58" s="48">
        <v>5.2603100000000005E-4</v>
      </c>
      <c r="X58" s="46">
        <f t="shared" si="0"/>
        <v>3.6535550000000002E-3</v>
      </c>
    </row>
    <row r="59" spans="1:24" x14ac:dyDescent="0.2">
      <c r="A59" s="45">
        <v>43999</v>
      </c>
      <c r="B59" s="46" t="s">
        <v>37</v>
      </c>
      <c r="C59" s="47">
        <v>3.8713899999999999E-4</v>
      </c>
      <c r="D59" s="35">
        <v>2.2619299999999999E-4</v>
      </c>
      <c r="E59" s="48">
        <v>7.0799700000000003E-4</v>
      </c>
      <c r="F59" s="47">
        <v>2.8712099999999999E-4</v>
      </c>
      <c r="G59" s="35">
        <v>1.4426400000000001E-4</v>
      </c>
      <c r="H59" s="48">
        <v>6.6261399999999995E-4</v>
      </c>
      <c r="I59" s="47">
        <v>9.5101199999999999E-4</v>
      </c>
      <c r="J59" s="35">
        <v>5.6678499999999999E-4</v>
      </c>
      <c r="K59" s="48">
        <v>1.740276E-3</v>
      </c>
      <c r="L59" s="47">
        <v>6.2474999999999998E-4</v>
      </c>
      <c r="M59" s="35">
        <v>3.7548900000000001E-4</v>
      </c>
      <c r="N59" s="48">
        <v>1.141747E-3</v>
      </c>
      <c r="O59" s="47">
        <v>5.2568600000000004E-4</v>
      </c>
      <c r="P59" s="35">
        <v>3.3930899999999999E-4</v>
      </c>
      <c r="Q59" s="48">
        <v>8.1907099999999999E-4</v>
      </c>
      <c r="R59" s="47">
        <v>5.1821099999999998E-4</v>
      </c>
      <c r="S59" s="35">
        <v>3.5400200000000002E-4</v>
      </c>
      <c r="T59" s="48">
        <v>7.6519000000000001E-4</v>
      </c>
      <c r="U59" s="47">
        <v>3.2427200000000002E-4</v>
      </c>
      <c r="V59" s="35">
        <v>2.01485E-4</v>
      </c>
      <c r="W59" s="48">
        <v>5.1274399999999998E-4</v>
      </c>
      <c r="X59" s="46">
        <f t="shared" si="0"/>
        <v>3.6181910000000002E-3</v>
      </c>
    </row>
    <row r="60" spans="1:24" x14ac:dyDescent="0.2">
      <c r="A60" s="45">
        <v>44000</v>
      </c>
      <c r="B60" s="46" t="s">
        <v>37</v>
      </c>
      <c r="C60" s="47">
        <v>3.8082900000000001E-4</v>
      </c>
      <c r="D60" s="35">
        <v>2.2003499999999999E-4</v>
      </c>
      <c r="E60" s="48">
        <v>7.0370199999999995E-4</v>
      </c>
      <c r="F60" s="47">
        <v>2.8483499999999999E-4</v>
      </c>
      <c r="G60" s="35">
        <v>1.4459E-4</v>
      </c>
      <c r="H60" s="48">
        <v>6.4955000000000004E-4</v>
      </c>
      <c r="I60" s="47">
        <v>9.5248900000000005E-4</v>
      </c>
      <c r="J60" s="35">
        <v>5.6669100000000003E-4</v>
      </c>
      <c r="K60" s="48">
        <v>1.7390870000000001E-3</v>
      </c>
      <c r="L60" s="47">
        <v>6.1890399999999998E-4</v>
      </c>
      <c r="M60" s="35">
        <v>3.6995700000000002E-4</v>
      </c>
      <c r="N60" s="48">
        <v>1.1437470000000001E-3</v>
      </c>
      <c r="O60" s="47">
        <v>5.1833700000000001E-4</v>
      </c>
      <c r="P60" s="35">
        <v>3.36731E-4</v>
      </c>
      <c r="Q60" s="48">
        <v>8.1389199999999998E-4</v>
      </c>
      <c r="R60" s="47">
        <v>5.1441699999999998E-4</v>
      </c>
      <c r="S60" s="35">
        <v>3.5026300000000002E-4</v>
      </c>
      <c r="T60" s="48">
        <v>7.6483900000000001E-4</v>
      </c>
      <c r="U60" s="47">
        <v>3.17805E-4</v>
      </c>
      <c r="V60" s="35">
        <v>1.9749700000000001E-4</v>
      </c>
      <c r="W60" s="48">
        <v>5.04358E-4</v>
      </c>
      <c r="X60" s="46">
        <f t="shared" si="0"/>
        <v>3.5876160000000005E-3</v>
      </c>
    </row>
    <row r="61" spans="1:24" x14ac:dyDescent="0.2">
      <c r="A61" s="45">
        <v>44001</v>
      </c>
      <c r="B61" s="46" t="s">
        <v>37</v>
      </c>
      <c r="C61" s="47">
        <v>3.74927E-4</v>
      </c>
      <c r="D61" s="35">
        <v>2.1541999999999999E-4</v>
      </c>
      <c r="E61" s="48">
        <v>6.91572E-4</v>
      </c>
      <c r="F61" s="47">
        <v>2.8323600000000002E-4</v>
      </c>
      <c r="G61" s="35">
        <v>1.43497E-4</v>
      </c>
      <c r="H61" s="48">
        <v>6.4240499999999997E-4</v>
      </c>
      <c r="I61" s="47">
        <v>9.5425700000000002E-4</v>
      </c>
      <c r="J61" s="35">
        <v>5.7101000000000005E-4</v>
      </c>
      <c r="K61" s="48">
        <v>1.7442E-3</v>
      </c>
      <c r="L61" s="47">
        <v>6.1366299999999997E-4</v>
      </c>
      <c r="M61" s="35">
        <v>3.6299100000000001E-4</v>
      </c>
      <c r="N61" s="48">
        <v>1.1313180000000001E-3</v>
      </c>
      <c r="O61" s="47">
        <v>5.1113500000000002E-4</v>
      </c>
      <c r="P61" s="35">
        <v>3.31477E-4</v>
      </c>
      <c r="Q61" s="48">
        <v>8.06112E-4</v>
      </c>
      <c r="R61" s="47">
        <v>5.1112200000000003E-4</v>
      </c>
      <c r="S61" s="35">
        <v>3.4760699999999999E-4</v>
      </c>
      <c r="T61" s="48">
        <v>7.6088600000000001E-4</v>
      </c>
      <c r="U61" s="47">
        <v>3.1305599999999998E-4</v>
      </c>
      <c r="V61" s="35">
        <v>1.94439E-4</v>
      </c>
      <c r="W61" s="48">
        <v>4.9596299999999998E-4</v>
      </c>
      <c r="X61" s="46">
        <f t="shared" si="0"/>
        <v>3.5613960000000005E-3</v>
      </c>
    </row>
    <row r="62" spans="1:24" x14ac:dyDescent="0.2">
      <c r="A62" s="45">
        <v>44002</v>
      </c>
      <c r="B62" s="46" t="s">
        <v>37</v>
      </c>
      <c r="C62" s="47">
        <v>3.6888399999999999E-4</v>
      </c>
      <c r="D62" s="35">
        <v>2.13167E-4</v>
      </c>
      <c r="E62" s="48">
        <v>6.7784900000000001E-4</v>
      </c>
      <c r="F62" s="47">
        <v>2.80907E-4</v>
      </c>
      <c r="G62" s="35">
        <v>1.4316399999999999E-4</v>
      </c>
      <c r="H62" s="48">
        <v>6.3816999999999997E-4</v>
      </c>
      <c r="I62" s="47">
        <v>9.5846500000000003E-4</v>
      </c>
      <c r="J62" s="35">
        <v>5.7282299999999997E-4</v>
      </c>
      <c r="K62" s="48">
        <v>1.754395E-3</v>
      </c>
      <c r="L62" s="47">
        <v>6.1000500000000005E-4</v>
      </c>
      <c r="M62" s="35">
        <v>3.6101299999999998E-4</v>
      </c>
      <c r="N62" s="48">
        <v>1.142405E-3</v>
      </c>
      <c r="O62" s="47">
        <v>5.0614900000000001E-4</v>
      </c>
      <c r="P62" s="35">
        <v>3.2714300000000001E-4</v>
      </c>
      <c r="Q62" s="48">
        <v>7.9576699999999996E-4</v>
      </c>
      <c r="R62" s="47">
        <v>5.0656599999999996E-4</v>
      </c>
      <c r="S62" s="35">
        <v>3.4443499999999998E-4</v>
      </c>
      <c r="T62" s="48">
        <v>7.5276100000000001E-4</v>
      </c>
      <c r="U62" s="47">
        <v>3.08206E-4</v>
      </c>
      <c r="V62" s="35">
        <v>1.9251699999999999E-4</v>
      </c>
      <c r="W62" s="48">
        <v>4.9048500000000003E-4</v>
      </c>
      <c r="X62" s="46">
        <f t="shared" si="0"/>
        <v>3.5391820000000001E-3</v>
      </c>
    </row>
    <row r="63" spans="1:24" x14ac:dyDescent="0.2">
      <c r="A63" s="45">
        <v>44003</v>
      </c>
      <c r="B63" s="46" t="s">
        <v>37</v>
      </c>
      <c r="C63" s="47">
        <v>3.6289100000000001E-4</v>
      </c>
      <c r="D63" s="35">
        <v>2.1221E-4</v>
      </c>
      <c r="E63" s="48">
        <v>6.7115000000000002E-4</v>
      </c>
      <c r="F63" s="47">
        <v>2.7913599999999998E-4</v>
      </c>
      <c r="G63" s="35">
        <v>1.43058E-4</v>
      </c>
      <c r="H63" s="48">
        <v>6.3410500000000004E-4</v>
      </c>
      <c r="I63" s="47">
        <v>9.6226000000000005E-4</v>
      </c>
      <c r="J63" s="35">
        <v>5.7211899999999995E-4</v>
      </c>
      <c r="K63" s="48">
        <v>1.758952E-3</v>
      </c>
      <c r="L63" s="47">
        <v>6.0597400000000001E-4</v>
      </c>
      <c r="M63" s="35">
        <v>3.5653399999999999E-4</v>
      </c>
      <c r="N63" s="48">
        <v>1.143289E-3</v>
      </c>
      <c r="O63" s="47">
        <v>5.0016600000000002E-4</v>
      </c>
      <c r="P63" s="35">
        <v>3.2452099999999998E-4</v>
      </c>
      <c r="Q63" s="48">
        <v>7.8321E-4</v>
      </c>
      <c r="R63" s="47">
        <v>5.0555299999999995E-4</v>
      </c>
      <c r="S63" s="35">
        <v>3.4068999999999999E-4</v>
      </c>
      <c r="T63" s="48">
        <v>7.5439500000000004E-4</v>
      </c>
      <c r="U63" s="47">
        <v>3.0507800000000002E-4</v>
      </c>
      <c r="V63" s="35">
        <v>1.9028299999999999E-4</v>
      </c>
      <c r="W63" s="48">
        <v>4.8580299999999998E-4</v>
      </c>
      <c r="X63" s="46">
        <f t="shared" si="0"/>
        <v>3.5210579999999992E-3</v>
      </c>
    </row>
    <row r="64" spans="1:24" x14ac:dyDescent="0.2">
      <c r="A64" s="45">
        <v>44004</v>
      </c>
      <c r="B64" s="46" t="s">
        <v>37</v>
      </c>
      <c r="C64" s="47">
        <v>3.5889100000000002E-4</v>
      </c>
      <c r="D64" s="35">
        <v>2.1236599999999999E-4</v>
      </c>
      <c r="E64" s="48">
        <v>6.6382599999999996E-4</v>
      </c>
      <c r="F64" s="47">
        <v>2.7732800000000003E-4</v>
      </c>
      <c r="G64" s="35">
        <v>1.4332799999999999E-4</v>
      </c>
      <c r="H64" s="48">
        <v>6.2237000000000002E-4</v>
      </c>
      <c r="I64" s="47">
        <v>9.64323E-4</v>
      </c>
      <c r="J64" s="35">
        <v>5.7144499999999996E-4</v>
      </c>
      <c r="K64" s="48">
        <v>1.765431E-3</v>
      </c>
      <c r="L64" s="47">
        <v>6.0261099999999997E-4</v>
      </c>
      <c r="M64" s="35">
        <v>3.5257600000000001E-4</v>
      </c>
      <c r="N64" s="48">
        <v>1.130858E-3</v>
      </c>
      <c r="O64" s="47">
        <v>4.9600299999999996E-4</v>
      </c>
      <c r="P64" s="35">
        <v>3.2067899999999998E-4</v>
      </c>
      <c r="Q64" s="48">
        <v>7.7887300000000002E-4</v>
      </c>
      <c r="R64" s="47">
        <v>5.0142899999999996E-4</v>
      </c>
      <c r="S64" s="35">
        <v>3.3903500000000001E-4</v>
      </c>
      <c r="T64" s="48">
        <v>7.5213999999999999E-4</v>
      </c>
      <c r="U64" s="47">
        <v>3.0152899999999998E-4</v>
      </c>
      <c r="V64" s="35">
        <v>1.89698E-4</v>
      </c>
      <c r="W64" s="48">
        <v>4.81628E-4</v>
      </c>
      <c r="X64" s="46">
        <f t="shared" si="0"/>
        <v>3.5021139999999997E-3</v>
      </c>
    </row>
    <row r="65" spans="1:24" x14ac:dyDescent="0.2">
      <c r="A65" s="45">
        <v>44005</v>
      </c>
      <c r="B65" s="46" t="s">
        <v>37</v>
      </c>
      <c r="C65" s="47">
        <v>3.5517600000000002E-4</v>
      </c>
      <c r="D65" s="35">
        <v>2.1094000000000001E-4</v>
      </c>
      <c r="E65" s="48">
        <v>6.5540599999999998E-4</v>
      </c>
      <c r="F65" s="47">
        <v>2.7582699999999997E-4</v>
      </c>
      <c r="G65" s="35">
        <v>1.4369299999999999E-4</v>
      </c>
      <c r="H65" s="48">
        <v>6.1491699999999998E-4</v>
      </c>
      <c r="I65" s="47">
        <v>9.7065599999999997E-4</v>
      </c>
      <c r="J65" s="35">
        <v>5.7453500000000004E-4</v>
      </c>
      <c r="K65" s="48">
        <v>1.7641639999999999E-3</v>
      </c>
      <c r="L65" s="47">
        <v>5.99053E-4</v>
      </c>
      <c r="M65" s="35">
        <v>3.5245200000000001E-4</v>
      </c>
      <c r="N65" s="48">
        <v>1.142597E-3</v>
      </c>
      <c r="O65" s="47">
        <v>4.92783E-4</v>
      </c>
      <c r="P65" s="35">
        <v>3.1992199999999999E-4</v>
      </c>
      <c r="Q65" s="48">
        <v>7.8132699999999995E-4</v>
      </c>
      <c r="R65" s="47">
        <v>4.9910799999999995E-4</v>
      </c>
      <c r="S65" s="35">
        <v>3.34159E-4</v>
      </c>
      <c r="T65" s="48">
        <v>7.4469399999999995E-4</v>
      </c>
      <c r="U65" s="47">
        <v>2.9995100000000002E-4</v>
      </c>
      <c r="V65" s="35">
        <v>1.8788100000000001E-4</v>
      </c>
      <c r="W65" s="48">
        <v>4.7488000000000001E-4</v>
      </c>
      <c r="X65" s="46">
        <f t="shared" si="0"/>
        <v>3.4925540000000001E-3</v>
      </c>
    </row>
    <row r="66" spans="1:24" x14ac:dyDescent="0.2">
      <c r="A66" s="45">
        <v>44006</v>
      </c>
      <c r="B66" s="46" t="s">
        <v>37</v>
      </c>
      <c r="C66" s="47">
        <v>3.5187700000000001E-4</v>
      </c>
      <c r="D66" s="35">
        <v>2.08896E-4</v>
      </c>
      <c r="E66" s="48">
        <v>6.4326599999999998E-4</v>
      </c>
      <c r="F66" s="47">
        <v>2.7540799999999999E-4</v>
      </c>
      <c r="G66" s="35">
        <v>1.43368E-4</v>
      </c>
      <c r="H66" s="48">
        <v>6.0608899999999998E-4</v>
      </c>
      <c r="I66" s="47">
        <v>9.7546199999999997E-4</v>
      </c>
      <c r="J66" s="35">
        <v>5.8301200000000005E-4</v>
      </c>
      <c r="K66" s="48">
        <v>1.7713550000000001E-3</v>
      </c>
      <c r="L66" s="47">
        <v>5.9730099999999995E-4</v>
      </c>
      <c r="M66" s="35">
        <v>3.5291000000000001E-4</v>
      </c>
      <c r="N66" s="48">
        <v>1.142884E-3</v>
      </c>
      <c r="O66" s="47">
        <v>4.8935999999999999E-4</v>
      </c>
      <c r="P66" s="35">
        <v>3.15574E-4</v>
      </c>
      <c r="Q66" s="48">
        <v>7.7892900000000004E-4</v>
      </c>
      <c r="R66" s="47">
        <v>4.9595499999999996E-4</v>
      </c>
      <c r="S66" s="35">
        <v>3.3122700000000002E-4</v>
      </c>
      <c r="T66" s="48">
        <v>7.4122499999999998E-4</v>
      </c>
      <c r="U66" s="47">
        <v>2.9751300000000001E-4</v>
      </c>
      <c r="V66" s="35">
        <v>1.8599600000000001E-4</v>
      </c>
      <c r="W66" s="48">
        <v>4.72194E-4</v>
      </c>
      <c r="X66" s="46">
        <f t="shared" si="0"/>
        <v>3.4828759999999993E-3</v>
      </c>
    </row>
    <row r="67" spans="1:24" x14ac:dyDescent="0.2">
      <c r="A67" s="45">
        <v>44007</v>
      </c>
      <c r="B67" s="46" t="s">
        <v>37</v>
      </c>
      <c r="C67" s="47">
        <v>3.5019899999999999E-4</v>
      </c>
      <c r="D67" s="35">
        <v>2.07653E-4</v>
      </c>
      <c r="E67" s="48">
        <v>6.4765799999999996E-4</v>
      </c>
      <c r="F67" s="47">
        <v>2.75825E-4</v>
      </c>
      <c r="G67" s="35">
        <v>1.44356E-4</v>
      </c>
      <c r="H67" s="48">
        <v>5.99287E-4</v>
      </c>
      <c r="I67" s="47">
        <v>9.7834700000000007E-4</v>
      </c>
      <c r="J67" s="35">
        <v>5.89964E-4</v>
      </c>
      <c r="K67" s="48">
        <v>1.784487E-3</v>
      </c>
      <c r="L67" s="47">
        <v>5.9499399999999995E-4</v>
      </c>
      <c r="M67" s="35">
        <v>3.5284800000000001E-4</v>
      </c>
      <c r="N67" s="48">
        <v>1.1299599999999999E-3</v>
      </c>
      <c r="O67" s="47">
        <v>4.8608000000000001E-4</v>
      </c>
      <c r="P67" s="35">
        <v>3.13846E-4</v>
      </c>
      <c r="Q67" s="48">
        <v>7.6595700000000005E-4</v>
      </c>
      <c r="R67" s="47">
        <v>4.9237100000000002E-4</v>
      </c>
      <c r="S67" s="35">
        <v>3.3180500000000001E-4</v>
      </c>
      <c r="T67" s="48">
        <v>7.4229400000000001E-4</v>
      </c>
      <c r="U67" s="47">
        <v>2.9599599999999998E-4</v>
      </c>
      <c r="V67" s="35">
        <v>1.8463299999999999E-4</v>
      </c>
      <c r="W67" s="48">
        <v>4.6501099999999998E-4</v>
      </c>
      <c r="X67" s="46">
        <f t="shared" si="0"/>
        <v>3.4738119999999997E-3</v>
      </c>
    </row>
    <row r="68" spans="1:24" x14ac:dyDescent="0.2">
      <c r="A68" s="45">
        <v>44008</v>
      </c>
      <c r="B68" s="46" t="s">
        <v>37</v>
      </c>
      <c r="C68" s="47">
        <v>3.4707500000000002E-4</v>
      </c>
      <c r="D68" s="35">
        <v>2.0439300000000001E-4</v>
      </c>
      <c r="E68" s="48">
        <v>6.5421900000000005E-4</v>
      </c>
      <c r="F68" s="47">
        <v>2.7555599999999999E-4</v>
      </c>
      <c r="G68" s="35">
        <v>1.4584400000000001E-4</v>
      </c>
      <c r="H68" s="48">
        <v>5.9894199999999999E-4</v>
      </c>
      <c r="I68" s="47">
        <v>9.8696099999999996E-4</v>
      </c>
      <c r="J68" s="35">
        <v>5.9759099999999996E-4</v>
      </c>
      <c r="K68" s="48">
        <v>1.769645E-3</v>
      </c>
      <c r="L68" s="47">
        <v>5.9441699999999997E-4</v>
      </c>
      <c r="M68" s="35">
        <v>3.5355199999999998E-4</v>
      </c>
      <c r="N68" s="48">
        <v>1.143706E-3</v>
      </c>
      <c r="O68" s="47">
        <v>4.8237399999999999E-4</v>
      </c>
      <c r="P68" s="35">
        <v>3.1392300000000002E-4</v>
      </c>
      <c r="Q68" s="48">
        <v>7.6162599999999995E-4</v>
      </c>
      <c r="R68" s="47">
        <v>4.9085399999999999E-4</v>
      </c>
      <c r="S68" s="35">
        <v>3.2981299999999998E-4</v>
      </c>
      <c r="T68" s="48">
        <v>7.38224E-4</v>
      </c>
      <c r="U68" s="47">
        <v>2.9409500000000002E-4</v>
      </c>
      <c r="V68" s="35">
        <v>1.8405400000000001E-4</v>
      </c>
      <c r="W68" s="48">
        <v>4.6480000000000002E-4</v>
      </c>
      <c r="X68" s="46">
        <f t="shared" si="0"/>
        <v>3.4713319999999993E-3</v>
      </c>
    </row>
    <row r="69" spans="1:24" x14ac:dyDescent="0.2">
      <c r="A69" s="45">
        <v>44009</v>
      </c>
      <c r="B69" s="46" t="s">
        <v>37</v>
      </c>
      <c r="C69" s="47">
        <v>3.4462700000000002E-4</v>
      </c>
      <c r="D69" s="35">
        <v>2.03931E-4</v>
      </c>
      <c r="E69" s="48">
        <v>6.4484199999999996E-4</v>
      </c>
      <c r="F69" s="47">
        <v>2.7754E-4</v>
      </c>
      <c r="G69" s="35">
        <v>1.47374E-4</v>
      </c>
      <c r="H69" s="48">
        <v>6.0154999999999996E-4</v>
      </c>
      <c r="I69" s="47">
        <v>9.926659999999999E-4</v>
      </c>
      <c r="J69" s="35">
        <v>6.0561999999999996E-4</v>
      </c>
      <c r="K69" s="48">
        <v>1.7713729999999999E-3</v>
      </c>
      <c r="L69" s="47">
        <v>5.9282099999999999E-4</v>
      </c>
      <c r="M69" s="35">
        <v>3.5487499999999999E-4</v>
      </c>
      <c r="N69" s="48">
        <v>1.1339449999999999E-3</v>
      </c>
      <c r="O69" s="47">
        <v>4.79603E-4</v>
      </c>
      <c r="P69" s="35">
        <v>3.10272E-4</v>
      </c>
      <c r="Q69" s="48">
        <v>7.55308E-4</v>
      </c>
      <c r="R69" s="47">
        <v>4.8875399999999999E-4</v>
      </c>
      <c r="S69" s="35">
        <v>3.2797099999999998E-4</v>
      </c>
      <c r="T69" s="48">
        <v>7.3397700000000002E-4</v>
      </c>
      <c r="U69" s="47">
        <v>2.9343000000000001E-4</v>
      </c>
      <c r="V69" s="35">
        <v>1.84014E-4</v>
      </c>
      <c r="W69" s="48">
        <v>4.64017E-4</v>
      </c>
      <c r="X69" s="46">
        <f t="shared" si="0"/>
        <v>3.4694409999999998E-3</v>
      </c>
    </row>
    <row r="70" spans="1:24" x14ac:dyDescent="0.2">
      <c r="A70" s="45">
        <v>44010</v>
      </c>
      <c r="B70" s="46" t="s">
        <v>37</v>
      </c>
      <c r="C70" s="47">
        <v>3.4393200000000003E-4</v>
      </c>
      <c r="D70" s="35">
        <v>2.0297100000000001E-4</v>
      </c>
      <c r="E70" s="48">
        <v>6.3644600000000004E-4</v>
      </c>
      <c r="F70" s="47">
        <v>2.78817E-4</v>
      </c>
      <c r="G70" s="35">
        <v>1.4810800000000001E-4</v>
      </c>
      <c r="H70" s="48">
        <v>6.0351000000000003E-4</v>
      </c>
      <c r="I70" s="47">
        <v>1.0018589999999999E-3</v>
      </c>
      <c r="J70" s="35">
        <v>6.0773800000000003E-4</v>
      </c>
      <c r="K70" s="48">
        <v>1.778735E-3</v>
      </c>
      <c r="L70" s="47">
        <v>5.9343299999999998E-4</v>
      </c>
      <c r="M70" s="35">
        <v>3.5594899999999999E-4</v>
      </c>
      <c r="N70" s="48">
        <v>1.1217200000000001E-3</v>
      </c>
      <c r="O70" s="47">
        <v>4.7689500000000002E-4</v>
      </c>
      <c r="P70" s="35">
        <v>3.1039499999999999E-4</v>
      </c>
      <c r="Q70" s="48">
        <v>7.5556699999999996E-4</v>
      </c>
      <c r="R70" s="47">
        <v>4.8702499999999998E-4</v>
      </c>
      <c r="S70" s="35">
        <v>3.2719200000000002E-4</v>
      </c>
      <c r="T70" s="48">
        <v>7.3407500000000005E-4</v>
      </c>
      <c r="U70" s="47">
        <v>2.9315800000000001E-4</v>
      </c>
      <c r="V70" s="35">
        <v>1.8276699999999999E-4</v>
      </c>
      <c r="W70" s="48">
        <v>4.6385300000000002E-4</v>
      </c>
      <c r="X70" s="46">
        <f t="shared" si="0"/>
        <v>3.475119E-3</v>
      </c>
    </row>
    <row r="71" spans="1:24" x14ac:dyDescent="0.2">
      <c r="A71" s="45">
        <v>44011</v>
      </c>
      <c r="B71" s="46" t="s">
        <v>37</v>
      </c>
      <c r="C71" s="47">
        <v>3.4406699999999998E-4</v>
      </c>
      <c r="D71" s="35">
        <v>2.0436099999999999E-4</v>
      </c>
      <c r="E71" s="48">
        <v>6.3055700000000001E-4</v>
      </c>
      <c r="F71" s="47">
        <v>2.8053900000000001E-4</v>
      </c>
      <c r="G71" s="35">
        <v>1.5019799999999999E-4</v>
      </c>
      <c r="H71" s="48">
        <v>6.0276600000000002E-4</v>
      </c>
      <c r="I71" s="47">
        <v>1.009296E-3</v>
      </c>
      <c r="J71" s="35">
        <v>6.1560599999999999E-4</v>
      </c>
      <c r="K71" s="48">
        <v>1.7774799999999999E-3</v>
      </c>
      <c r="L71" s="47">
        <v>5.9535999999999996E-4</v>
      </c>
      <c r="M71" s="35">
        <v>3.5534500000000002E-4</v>
      </c>
      <c r="N71" s="48">
        <v>1.120107E-3</v>
      </c>
      <c r="O71" s="47">
        <v>4.76174E-4</v>
      </c>
      <c r="P71" s="35">
        <v>3.1089600000000001E-4</v>
      </c>
      <c r="Q71" s="48">
        <v>7.5361600000000003E-4</v>
      </c>
      <c r="R71" s="47">
        <v>4.8409700000000001E-4</v>
      </c>
      <c r="S71" s="35">
        <v>3.2531999999999998E-4</v>
      </c>
      <c r="T71" s="48">
        <v>7.25609E-4</v>
      </c>
      <c r="U71" s="47">
        <v>2.9402600000000002E-4</v>
      </c>
      <c r="V71" s="35">
        <v>1.8211400000000001E-4</v>
      </c>
      <c r="W71" s="48">
        <v>4.5761199999999998E-4</v>
      </c>
      <c r="X71" s="46">
        <f t="shared" si="0"/>
        <v>3.4835590000000007E-3</v>
      </c>
    </row>
    <row r="72" spans="1:24" x14ac:dyDescent="0.2">
      <c r="A72" s="45">
        <v>44012</v>
      </c>
      <c r="B72" s="46" t="s">
        <v>37</v>
      </c>
      <c r="C72" s="47">
        <v>3.4187900000000001E-4</v>
      </c>
      <c r="D72" s="35">
        <v>2.0360800000000001E-4</v>
      </c>
      <c r="E72" s="48">
        <v>6.3247399999999995E-4</v>
      </c>
      <c r="F72" s="47">
        <v>2.83128E-4</v>
      </c>
      <c r="G72" s="35">
        <v>1.5129799999999999E-4</v>
      </c>
      <c r="H72" s="48">
        <v>6.09244E-4</v>
      </c>
      <c r="I72" s="47">
        <v>1.0194570000000001E-3</v>
      </c>
      <c r="J72" s="35">
        <v>6.2678099999999997E-4</v>
      </c>
      <c r="K72" s="48">
        <v>1.7863169999999999E-3</v>
      </c>
      <c r="L72" s="47">
        <v>5.9364599999999997E-4</v>
      </c>
      <c r="M72" s="35">
        <v>3.5858599999999999E-4</v>
      </c>
      <c r="N72" s="48">
        <v>1.1192489999999999E-3</v>
      </c>
      <c r="O72" s="47">
        <v>4.7410399999999999E-4</v>
      </c>
      <c r="P72" s="35">
        <v>3.1159800000000001E-4</v>
      </c>
      <c r="Q72" s="48">
        <v>7.5683599999999999E-4</v>
      </c>
      <c r="R72" s="47">
        <v>4.80681E-4</v>
      </c>
      <c r="S72" s="35">
        <v>3.2472399999999998E-4</v>
      </c>
      <c r="T72" s="48">
        <v>7.14826E-4</v>
      </c>
      <c r="U72" s="47">
        <v>2.9402200000000001E-4</v>
      </c>
      <c r="V72" s="35">
        <v>1.8550700000000001E-4</v>
      </c>
      <c r="W72" s="48">
        <v>4.57589E-4</v>
      </c>
      <c r="X72" s="46">
        <f t="shared" ref="X72:X135" si="1">SUM(C72,F72,I72,L72,O72,R72,U72)</f>
        <v>3.486917E-3</v>
      </c>
    </row>
    <row r="73" spans="1:24" x14ac:dyDescent="0.2">
      <c r="A73" s="45">
        <v>44013</v>
      </c>
      <c r="B73" s="46" t="s">
        <v>37</v>
      </c>
      <c r="C73" s="47">
        <v>3.4109400000000001E-4</v>
      </c>
      <c r="D73" s="35">
        <v>2.04608E-4</v>
      </c>
      <c r="E73" s="48">
        <v>6.3031700000000003E-4</v>
      </c>
      <c r="F73" s="47">
        <v>2.8547099999999998E-4</v>
      </c>
      <c r="G73" s="35">
        <v>1.5218999999999999E-4</v>
      </c>
      <c r="H73" s="48">
        <v>6.1688499999999996E-4</v>
      </c>
      <c r="I73" s="47">
        <v>1.028955E-3</v>
      </c>
      <c r="J73" s="35">
        <v>6.3340599999999999E-4</v>
      </c>
      <c r="K73" s="48">
        <v>1.801265E-3</v>
      </c>
      <c r="L73" s="47">
        <v>5.9317199999999999E-4</v>
      </c>
      <c r="M73" s="35">
        <v>3.6080999999999998E-4</v>
      </c>
      <c r="N73" s="48">
        <v>1.1108369999999999E-3</v>
      </c>
      <c r="O73" s="47">
        <v>4.7348900000000001E-4</v>
      </c>
      <c r="P73" s="35">
        <v>3.1025900000000001E-4</v>
      </c>
      <c r="Q73" s="48">
        <v>7.5420399999999996E-4</v>
      </c>
      <c r="R73" s="47">
        <v>4.7892699999999998E-4</v>
      </c>
      <c r="S73" s="35">
        <v>3.2399799999999998E-4</v>
      </c>
      <c r="T73" s="48">
        <v>7.1118199999999998E-4</v>
      </c>
      <c r="U73" s="47">
        <v>2.9402999999999997E-4</v>
      </c>
      <c r="V73" s="35">
        <v>1.8529899999999999E-4</v>
      </c>
      <c r="W73" s="48">
        <v>4.5439900000000002E-4</v>
      </c>
      <c r="X73" s="46">
        <f t="shared" si="1"/>
        <v>3.4951380000000001E-3</v>
      </c>
    </row>
    <row r="74" spans="1:24" x14ac:dyDescent="0.2">
      <c r="A74" s="45">
        <v>44014</v>
      </c>
      <c r="B74" s="46" t="s">
        <v>37</v>
      </c>
      <c r="C74" s="47">
        <v>3.4156399999999998E-4</v>
      </c>
      <c r="D74" s="35">
        <v>2.0455199999999999E-4</v>
      </c>
      <c r="E74" s="48">
        <v>6.3216699999999999E-4</v>
      </c>
      <c r="F74" s="47">
        <v>2.8818300000000002E-4</v>
      </c>
      <c r="G74" s="35">
        <v>1.53299E-4</v>
      </c>
      <c r="H74" s="48">
        <v>6.14808E-4</v>
      </c>
      <c r="I74" s="47">
        <v>1.0382010000000001E-3</v>
      </c>
      <c r="J74" s="35">
        <v>6.4541100000000003E-4</v>
      </c>
      <c r="K74" s="48">
        <v>1.822775E-3</v>
      </c>
      <c r="L74" s="47">
        <v>5.9562700000000005E-4</v>
      </c>
      <c r="M74" s="35">
        <v>3.6337799999999998E-4</v>
      </c>
      <c r="N74" s="48">
        <v>1.113618E-3</v>
      </c>
      <c r="O74" s="47">
        <v>4.7349099999999998E-4</v>
      </c>
      <c r="P74" s="35">
        <v>3.1131900000000001E-4</v>
      </c>
      <c r="Q74" s="48">
        <v>7.5243399999999996E-4</v>
      </c>
      <c r="R74" s="47">
        <v>4.7743599999999997E-4</v>
      </c>
      <c r="S74" s="35">
        <v>3.2372899999999998E-4</v>
      </c>
      <c r="T74" s="48">
        <v>7.06501E-4</v>
      </c>
      <c r="U74" s="47">
        <v>2.9551499999999999E-4</v>
      </c>
      <c r="V74" s="35">
        <v>1.86644E-4</v>
      </c>
      <c r="W74" s="48">
        <v>4.5527499999999999E-4</v>
      </c>
      <c r="X74" s="46">
        <f t="shared" si="1"/>
        <v>3.5100170000000003E-3</v>
      </c>
    </row>
    <row r="75" spans="1:24" x14ac:dyDescent="0.2">
      <c r="A75" s="45">
        <v>44015</v>
      </c>
      <c r="B75" s="46" t="s">
        <v>37</v>
      </c>
      <c r="C75" s="47">
        <v>3.4197299999999997E-4</v>
      </c>
      <c r="D75" s="35">
        <v>2.05069E-4</v>
      </c>
      <c r="E75" s="48">
        <v>6.3246600000000004E-4</v>
      </c>
      <c r="F75" s="47">
        <v>2.9095299999999999E-4</v>
      </c>
      <c r="G75" s="35">
        <v>1.5600400000000001E-4</v>
      </c>
      <c r="H75" s="48">
        <v>6.1216899999999997E-4</v>
      </c>
      <c r="I75" s="47">
        <v>1.048542E-3</v>
      </c>
      <c r="J75" s="35">
        <v>6.5871099999999998E-4</v>
      </c>
      <c r="K75" s="48">
        <v>1.846011E-3</v>
      </c>
      <c r="L75" s="47">
        <v>5.9558199999999999E-4</v>
      </c>
      <c r="M75" s="35">
        <v>3.6470200000000001E-4</v>
      </c>
      <c r="N75" s="48">
        <v>1.0999689999999999E-3</v>
      </c>
      <c r="O75" s="47">
        <v>4.7358300000000002E-4</v>
      </c>
      <c r="P75" s="35">
        <v>3.1196199999999999E-4</v>
      </c>
      <c r="Q75" s="48">
        <v>7.5462100000000002E-4</v>
      </c>
      <c r="R75" s="47">
        <v>4.74721E-4</v>
      </c>
      <c r="S75" s="35">
        <v>3.2499599999999998E-4</v>
      </c>
      <c r="T75" s="48">
        <v>7.0650699999999999E-4</v>
      </c>
      <c r="U75" s="47">
        <v>2.9626099999999997E-4</v>
      </c>
      <c r="V75" s="35">
        <v>1.8858699999999999E-4</v>
      </c>
      <c r="W75" s="48">
        <v>4.5393199999999999E-4</v>
      </c>
      <c r="X75" s="46">
        <f t="shared" si="1"/>
        <v>3.5216150000000001E-3</v>
      </c>
    </row>
    <row r="76" spans="1:24" x14ac:dyDescent="0.2">
      <c r="A76" s="45">
        <v>44016</v>
      </c>
      <c r="B76" s="46" t="s">
        <v>37</v>
      </c>
      <c r="C76" s="47">
        <v>3.4371E-4</v>
      </c>
      <c r="D76" s="35">
        <v>2.06799E-4</v>
      </c>
      <c r="E76" s="48">
        <v>6.3892799999999998E-4</v>
      </c>
      <c r="F76" s="47">
        <v>2.9331300000000002E-4</v>
      </c>
      <c r="G76" s="35">
        <v>1.5821699999999999E-4</v>
      </c>
      <c r="H76" s="48">
        <v>6.1688800000000001E-4</v>
      </c>
      <c r="I76" s="47">
        <v>1.06219E-3</v>
      </c>
      <c r="J76" s="35">
        <v>6.7145599999999996E-4</v>
      </c>
      <c r="K76" s="48">
        <v>1.849928E-3</v>
      </c>
      <c r="L76" s="47">
        <v>5.9544999999999997E-4</v>
      </c>
      <c r="M76" s="35">
        <v>3.6880000000000002E-4</v>
      </c>
      <c r="N76" s="48">
        <v>1.1022499999999999E-3</v>
      </c>
      <c r="O76" s="47">
        <v>4.7250299999999999E-4</v>
      </c>
      <c r="P76" s="35">
        <v>3.0913400000000003E-4</v>
      </c>
      <c r="Q76" s="48">
        <v>7.4757199999999995E-4</v>
      </c>
      <c r="R76" s="47">
        <v>4.7217500000000003E-4</v>
      </c>
      <c r="S76" s="35">
        <v>3.2425100000000001E-4</v>
      </c>
      <c r="T76" s="48">
        <v>6.9861100000000002E-4</v>
      </c>
      <c r="U76" s="47">
        <v>2.9727699999999998E-4</v>
      </c>
      <c r="V76" s="35">
        <v>1.8905500000000001E-4</v>
      </c>
      <c r="W76" s="48">
        <v>4.54201E-4</v>
      </c>
      <c r="X76" s="46">
        <f t="shared" si="1"/>
        <v>3.5366179999999996E-3</v>
      </c>
    </row>
    <row r="77" spans="1:24" x14ac:dyDescent="0.2">
      <c r="A77" s="45">
        <v>44017</v>
      </c>
      <c r="B77" s="46" t="s">
        <v>37</v>
      </c>
      <c r="C77" s="47">
        <v>3.4479399999999999E-4</v>
      </c>
      <c r="D77" s="35">
        <v>2.0614599999999999E-4</v>
      </c>
      <c r="E77" s="48">
        <v>6.42345E-4</v>
      </c>
      <c r="F77" s="47">
        <v>2.9691199999999998E-4</v>
      </c>
      <c r="G77" s="35">
        <v>1.61772E-4</v>
      </c>
      <c r="H77" s="48">
        <v>6.1827500000000005E-4</v>
      </c>
      <c r="I77" s="47">
        <v>1.071111E-3</v>
      </c>
      <c r="J77" s="35">
        <v>6.8191400000000004E-4</v>
      </c>
      <c r="K77" s="48">
        <v>1.860708E-3</v>
      </c>
      <c r="L77" s="47">
        <v>5.98895E-4</v>
      </c>
      <c r="M77" s="35">
        <v>3.71123E-4</v>
      </c>
      <c r="N77" s="48">
        <v>1.100396E-3</v>
      </c>
      <c r="O77" s="47">
        <v>4.71884E-4</v>
      </c>
      <c r="P77" s="35">
        <v>3.0884899999999998E-4</v>
      </c>
      <c r="Q77" s="48">
        <v>7.4624299999999995E-4</v>
      </c>
      <c r="R77" s="47">
        <v>4.70817E-4</v>
      </c>
      <c r="S77" s="35">
        <v>3.2157000000000003E-4</v>
      </c>
      <c r="T77" s="48">
        <v>7.0113300000000005E-4</v>
      </c>
      <c r="U77" s="47">
        <v>2.9928300000000001E-4</v>
      </c>
      <c r="V77" s="35">
        <v>1.9081600000000001E-4</v>
      </c>
      <c r="W77" s="48">
        <v>4.5736600000000001E-4</v>
      </c>
      <c r="X77" s="46">
        <f t="shared" si="1"/>
        <v>3.5536960000000003E-3</v>
      </c>
    </row>
    <row r="78" spans="1:24" x14ac:dyDescent="0.2">
      <c r="A78" s="45">
        <v>44018</v>
      </c>
      <c r="B78" s="46" t="s">
        <v>37</v>
      </c>
      <c r="C78" s="47">
        <v>3.4638099999999999E-4</v>
      </c>
      <c r="D78" s="35">
        <v>2.08085E-4</v>
      </c>
      <c r="E78" s="48">
        <v>6.4594499999999998E-4</v>
      </c>
      <c r="F78" s="47">
        <v>3.0115099999999999E-4</v>
      </c>
      <c r="G78" s="35">
        <v>1.6298199999999999E-4</v>
      </c>
      <c r="H78" s="48">
        <v>6.1932199999999995E-4</v>
      </c>
      <c r="I78" s="47">
        <v>1.081444E-3</v>
      </c>
      <c r="J78" s="35">
        <v>6.9235900000000003E-4</v>
      </c>
      <c r="K78" s="48">
        <v>1.868424E-3</v>
      </c>
      <c r="L78" s="47">
        <v>6.0030599999999999E-4</v>
      </c>
      <c r="M78" s="35">
        <v>3.7198999999999999E-4</v>
      </c>
      <c r="N78" s="48">
        <v>1.110794E-3</v>
      </c>
      <c r="O78" s="47">
        <v>4.72032E-4</v>
      </c>
      <c r="P78" s="35">
        <v>3.1000999999999999E-4</v>
      </c>
      <c r="Q78" s="48">
        <v>7.46453E-4</v>
      </c>
      <c r="R78" s="47">
        <v>4.6761900000000001E-4</v>
      </c>
      <c r="S78" s="35">
        <v>3.2021099999999999E-4</v>
      </c>
      <c r="T78" s="48">
        <v>6.9467900000000002E-4</v>
      </c>
      <c r="U78" s="47">
        <v>3.0025400000000002E-4</v>
      </c>
      <c r="V78" s="35">
        <v>1.9153200000000001E-4</v>
      </c>
      <c r="W78" s="48">
        <v>4.59806E-4</v>
      </c>
      <c r="X78" s="46">
        <f t="shared" si="1"/>
        <v>3.5691869999999997E-3</v>
      </c>
    </row>
    <row r="79" spans="1:24" x14ac:dyDescent="0.2">
      <c r="A79" s="45">
        <v>44019</v>
      </c>
      <c r="B79" s="46" t="s">
        <v>37</v>
      </c>
      <c r="C79" s="47">
        <v>3.4757000000000001E-4</v>
      </c>
      <c r="D79" s="35">
        <v>2.0791599999999999E-4</v>
      </c>
      <c r="E79" s="48">
        <v>6.5080599999999998E-4</v>
      </c>
      <c r="F79" s="47">
        <v>3.0435500000000002E-4</v>
      </c>
      <c r="G79" s="35">
        <v>1.6463900000000001E-4</v>
      </c>
      <c r="H79" s="48">
        <v>6.2328199999999996E-4</v>
      </c>
      <c r="I79" s="47">
        <v>1.0920839999999999E-3</v>
      </c>
      <c r="J79" s="35">
        <v>7.01364E-4</v>
      </c>
      <c r="K79" s="48">
        <v>1.88974E-3</v>
      </c>
      <c r="L79" s="47">
        <v>6.0181099999999995E-4</v>
      </c>
      <c r="M79" s="35">
        <v>3.7205400000000003E-4</v>
      </c>
      <c r="N79" s="48">
        <v>1.10962E-3</v>
      </c>
      <c r="O79" s="47">
        <v>4.7296399999999998E-4</v>
      </c>
      <c r="P79" s="35">
        <v>3.1030800000000002E-4</v>
      </c>
      <c r="Q79" s="48">
        <v>7.4888699999999995E-4</v>
      </c>
      <c r="R79" s="47">
        <v>4.6532600000000001E-4</v>
      </c>
      <c r="S79" s="35">
        <v>3.18597E-4</v>
      </c>
      <c r="T79" s="48">
        <v>6.9752400000000004E-4</v>
      </c>
      <c r="U79" s="47">
        <v>3.0230099999999999E-4</v>
      </c>
      <c r="V79" s="35">
        <v>1.9336700000000001E-4</v>
      </c>
      <c r="W79" s="48">
        <v>4.6471099999999998E-4</v>
      </c>
      <c r="X79" s="46">
        <f t="shared" si="1"/>
        <v>3.5864109999999994E-3</v>
      </c>
    </row>
    <row r="80" spans="1:24" x14ac:dyDescent="0.2">
      <c r="A80" s="45">
        <v>44020</v>
      </c>
      <c r="B80" s="46" t="s">
        <v>37</v>
      </c>
      <c r="C80" s="47">
        <v>3.49728E-4</v>
      </c>
      <c r="D80" s="35">
        <v>2.1034800000000001E-4</v>
      </c>
      <c r="E80" s="48">
        <v>6.4923900000000002E-4</v>
      </c>
      <c r="F80" s="47">
        <v>3.0818700000000002E-4</v>
      </c>
      <c r="G80" s="35">
        <v>1.6894499999999999E-4</v>
      </c>
      <c r="H80" s="48">
        <v>6.2532500000000003E-4</v>
      </c>
      <c r="I80" s="47">
        <v>1.1039369999999999E-3</v>
      </c>
      <c r="J80" s="35">
        <v>7.0875199999999999E-4</v>
      </c>
      <c r="K80" s="48">
        <v>1.9007080000000001E-3</v>
      </c>
      <c r="L80" s="47">
        <v>6.0449799999999997E-4</v>
      </c>
      <c r="M80" s="35">
        <v>3.7349300000000002E-4</v>
      </c>
      <c r="N80" s="48">
        <v>1.1194200000000001E-3</v>
      </c>
      <c r="O80" s="47">
        <v>4.7221200000000001E-4</v>
      </c>
      <c r="P80" s="35">
        <v>3.1003999999999998E-4</v>
      </c>
      <c r="Q80" s="48">
        <v>7.5184000000000004E-4</v>
      </c>
      <c r="R80" s="47">
        <v>4.6258099999999999E-4</v>
      </c>
      <c r="S80" s="35">
        <v>3.1637899999999999E-4</v>
      </c>
      <c r="T80" s="48">
        <v>6.9595599999999996E-4</v>
      </c>
      <c r="U80" s="47">
        <v>3.0391400000000002E-4</v>
      </c>
      <c r="V80" s="35">
        <v>1.9603399999999999E-4</v>
      </c>
      <c r="W80" s="48">
        <v>4.6873100000000001E-4</v>
      </c>
      <c r="X80" s="46">
        <f t="shared" si="1"/>
        <v>3.6050570000000001E-3</v>
      </c>
    </row>
    <row r="81" spans="1:24" x14ac:dyDescent="0.2">
      <c r="A81" s="45">
        <v>44021</v>
      </c>
      <c r="B81" s="46" t="s">
        <v>37</v>
      </c>
      <c r="C81" s="47">
        <v>3.5237300000000001E-4</v>
      </c>
      <c r="D81" s="35">
        <v>2.11349E-4</v>
      </c>
      <c r="E81" s="48">
        <v>6.4827500000000002E-4</v>
      </c>
      <c r="F81" s="47">
        <v>3.1176799999999997E-4</v>
      </c>
      <c r="G81" s="35">
        <v>1.70457E-4</v>
      </c>
      <c r="H81" s="48">
        <v>6.2860200000000002E-4</v>
      </c>
      <c r="I81" s="47">
        <v>1.115011E-3</v>
      </c>
      <c r="J81" s="35">
        <v>7.2255300000000002E-4</v>
      </c>
      <c r="K81" s="48">
        <v>1.899314E-3</v>
      </c>
      <c r="L81" s="47">
        <v>6.0741899999999999E-4</v>
      </c>
      <c r="M81" s="35">
        <v>3.7117500000000001E-4</v>
      </c>
      <c r="N81" s="48">
        <v>1.112439E-3</v>
      </c>
      <c r="O81" s="47">
        <v>4.7339399999999997E-4</v>
      </c>
      <c r="P81" s="35">
        <v>3.1042999999999999E-4</v>
      </c>
      <c r="Q81" s="48">
        <v>7.5601300000000004E-4</v>
      </c>
      <c r="R81" s="47">
        <v>4.6022000000000001E-4</v>
      </c>
      <c r="S81" s="35">
        <v>3.15636E-4</v>
      </c>
      <c r="T81" s="48">
        <v>6.8822200000000005E-4</v>
      </c>
      <c r="U81" s="47">
        <v>3.0619399999999998E-4</v>
      </c>
      <c r="V81" s="35">
        <v>1.98934E-4</v>
      </c>
      <c r="W81" s="48">
        <v>4.6952300000000001E-4</v>
      </c>
      <c r="X81" s="46">
        <f t="shared" si="1"/>
        <v>3.6263789999999999E-3</v>
      </c>
    </row>
    <row r="82" spans="1:24" x14ac:dyDescent="0.2">
      <c r="A82" s="45">
        <v>44022</v>
      </c>
      <c r="B82" s="46" t="s">
        <v>37</v>
      </c>
      <c r="C82" s="47">
        <v>3.5398899999999997E-4</v>
      </c>
      <c r="D82" s="35">
        <v>2.1413000000000001E-4</v>
      </c>
      <c r="E82" s="48">
        <v>6.4442700000000004E-4</v>
      </c>
      <c r="F82" s="47">
        <v>3.1674999999999997E-4</v>
      </c>
      <c r="G82" s="35">
        <v>1.7411099999999999E-4</v>
      </c>
      <c r="H82" s="48">
        <v>6.3254999999999995E-4</v>
      </c>
      <c r="I82" s="47">
        <v>1.1266099999999999E-3</v>
      </c>
      <c r="J82" s="35">
        <v>7.3375600000000001E-4</v>
      </c>
      <c r="K82" s="48">
        <v>1.904963E-3</v>
      </c>
      <c r="L82" s="47">
        <v>6.0937600000000001E-4</v>
      </c>
      <c r="M82" s="35">
        <v>3.7177800000000002E-4</v>
      </c>
      <c r="N82" s="48">
        <v>1.0861410000000001E-3</v>
      </c>
      <c r="O82" s="47">
        <v>4.7376100000000001E-4</v>
      </c>
      <c r="P82" s="35">
        <v>3.1082499999999998E-4</v>
      </c>
      <c r="Q82" s="48">
        <v>7.53449E-4</v>
      </c>
      <c r="R82" s="47">
        <v>4.5767099999999999E-4</v>
      </c>
      <c r="S82" s="35">
        <v>3.1328200000000001E-4</v>
      </c>
      <c r="T82" s="48">
        <v>6.8389099999999995E-4</v>
      </c>
      <c r="U82" s="47">
        <v>3.0854199999999997E-4</v>
      </c>
      <c r="V82" s="35">
        <v>1.9999500000000001E-4</v>
      </c>
      <c r="W82" s="48">
        <v>4.7252500000000001E-4</v>
      </c>
      <c r="X82" s="46">
        <f t="shared" si="1"/>
        <v>3.6466989999999998E-3</v>
      </c>
    </row>
    <row r="83" spans="1:24" x14ac:dyDescent="0.2">
      <c r="A83" s="45">
        <v>44023</v>
      </c>
      <c r="B83" s="46" t="s">
        <v>37</v>
      </c>
      <c r="C83" s="47">
        <v>3.56349E-4</v>
      </c>
      <c r="D83" s="35">
        <v>2.15334E-4</v>
      </c>
      <c r="E83" s="48">
        <v>6.4569900000000001E-4</v>
      </c>
      <c r="F83" s="47">
        <v>3.2096300000000001E-4</v>
      </c>
      <c r="G83" s="35">
        <v>1.7846999999999999E-4</v>
      </c>
      <c r="H83" s="48">
        <v>6.4106899999999997E-4</v>
      </c>
      <c r="I83" s="47">
        <v>1.138034E-3</v>
      </c>
      <c r="J83" s="35">
        <v>7.4059899999999999E-4</v>
      </c>
      <c r="K83" s="48">
        <v>1.902777E-3</v>
      </c>
      <c r="L83" s="47">
        <v>6.10112E-4</v>
      </c>
      <c r="M83" s="35">
        <v>3.7574899999999998E-4</v>
      </c>
      <c r="N83" s="48">
        <v>1.0867330000000001E-3</v>
      </c>
      <c r="O83" s="47">
        <v>4.7256700000000002E-4</v>
      </c>
      <c r="P83" s="35">
        <v>3.1083700000000001E-4</v>
      </c>
      <c r="Q83" s="48">
        <v>7.4888500000000002E-4</v>
      </c>
      <c r="R83" s="47">
        <v>4.5539400000000002E-4</v>
      </c>
      <c r="S83" s="35">
        <v>3.11563E-4</v>
      </c>
      <c r="T83" s="48">
        <v>6.8403699999999997E-4</v>
      </c>
      <c r="U83" s="47">
        <v>3.1035299999999997E-4</v>
      </c>
      <c r="V83" s="35">
        <v>2.0261000000000001E-4</v>
      </c>
      <c r="W83" s="48">
        <v>4.7634100000000003E-4</v>
      </c>
      <c r="X83" s="46">
        <f t="shared" si="1"/>
        <v>3.663772E-3</v>
      </c>
    </row>
    <row r="84" spans="1:24" x14ac:dyDescent="0.2">
      <c r="A84" s="45">
        <v>44024</v>
      </c>
      <c r="B84" s="46" t="s">
        <v>37</v>
      </c>
      <c r="C84" s="47">
        <v>3.5780499999999999E-4</v>
      </c>
      <c r="D84" s="35">
        <v>2.1713400000000001E-4</v>
      </c>
      <c r="E84" s="48">
        <v>6.4884199999999995E-4</v>
      </c>
      <c r="F84" s="47">
        <v>3.2625999999999998E-4</v>
      </c>
      <c r="G84" s="35">
        <v>1.80044E-4</v>
      </c>
      <c r="H84" s="48">
        <v>6.4875800000000004E-4</v>
      </c>
      <c r="I84" s="47">
        <v>1.1475109999999999E-3</v>
      </c>
      <c r="J84" s="35">
        <v>7.4871099999999999E-4</v>
      </c>
      <c r="K84" s="48">
        <v>1.9008790000000001E-3</v>
      </c>
      <c r="L84" s="47">
        <v>6.11255E-4</v>
      </c>
      <c r="M84" s="35">
        <v>3.75977E-4</v>
      </c>
      <c r="N84" s="48">
        <v>1.0864760000000001E-3</v>
      </c>
      <c r="O84" s="47">
        <v>4.73017E-4</v>
      </c>
      <c r="P84" s="35">
        <v>3.0813100000000001E-4</v>
      </c>
      <c r="Q84" s="48">
        <v>7.5034099999999996E-4</v>
      </c>
      <c r="R84" s="47">
        <v>4.5379399999999999E-4</v>
      </c>
      <c r="S84" s="35">
        <v>3.1134899999999999E-4</v>
      </c>
      <c r="T84" s="48">
        <v>6.7761000000000004E-4</v>
      </c>
      <c r="U84" s="47">
        <v>3.1232299999999998E-4</v>
      </c>
      <c r="V84" s="35">
        <v>2.0359800000000001E-4</v>
      </c>
      <c r="W84" s="48">
        <v>4.8094700000000002E-4</v>
      </c>
      <c r="X84" s="46">
        <f t="shared" si="1"/>
        <v>3.6819649999999997E-3</v>
      </c>
    </row>
    <row r="85" spans="1:24" x14ac:dyDescent="0.2">
      <c r="A85" s="45">
        <v>44025</v>
      </c>
      <c r="B85" s="46" t="s">
        <v>37</v>
      </c>
      <c r="C85" s="47">
        <v>3.5992400000000002E-4</v>
      </c>
      <c r="D85" s="35">
        <v>2.19352E-4</v>
      </c>
      <c r="E85" s="48">
        <v>6.4561499999999999E-4</v>
      </c>
      <c r="F85" s="47">
        <v>3.3230800000000002E-4</v>
      </c>
      <c r="G85" s="35">
        <v>1.85083E-4</v>
      </c>
      <c r="H85" s="48">
        <v>6.5430700000000002E-4</v>
      </c>
      <c r="I85" s="47">
        <v>1.1569849999999999E-3</v>
      </c>
      <c r="J85" s="35">
        <v>7.5613999999999998E-4</v>
      </c>
      <c r="K85" s="48">
        <v>1.910393E-3</v>
      </c>
      <c r="L85" s="47">
        <v>6.1195499999999996E-4</v>
      </c>
      <c r="M85" s="35">
        <v>3.7817699999999999E-4</v>
      </c>
      <c r="N85" s="48">
        <v>1.077075E-3</v>
      </c>
      <c r="O85" s="47">
        <v>4.7187299999999999E-4</v>
      </c>
      <c r="P85" s="35">
        <v>3.0759599999999999E-4</v>
      </c>
      <c r="Q85" s="48">
        <v>7.4962200000000003E-4</v>
      </c>
      <c r="R85" s="47">
        <v>4.5041999999999999E-4</v>
      </c>
      <c r="S85" s="35">
        <v>3.1100000000000002E-4</v>
      </c>
      <c r="T85" s="48">
        <v>6.6876800000000003E-4</v>
      </c>
      <c r="U85" s="47">
        <v>3.1417499999999998E-4</v>
      </c>
      <c r="V85" s="35">
        <v>2.0513199999999999E-4</v>
      </c>
      <c r="W85" s="48">
        <v>4.8666399999999999E-4</v>
      </c>
      <c r="X85" s="46">
        <f t="shared" si="1"/>
        <v>3.6976399999999999E-3</v>
      </c>
    </row>
    <row r="86" spans="1:24" x14ac:dyDescent="0.2">
      <c r="A86" s="45">
        <v>44026</v>
      </c>
      <c r="B86" s="46" t="s">
        <v>37</v>
      </c>
      <c r="C86" s="47">
        <v>3.61534E-4</v>
      </c>
      <c r="D86" s="35">
        <v>2.2173599999999999E-4</v>
      </c>
      <c r="E86" s="48">
        <v>6.4788400000000005E-4</v>
      </c>
      <c r="F86" s="47">
        <v>3.3948399999999998E-4</v>
      </c>
      <c r="G86" s="35">
        <v>1.8761400000000001E-4</v>
      </c>
      <c r="H86" s="48">
        <v>6.63953E-4</v>
      </c>
      <c r="I86" s="47">
        <v>1.1671400000000001E-3</v>
      </c>
      <c r="J86" s="35">
        <v>7.60727E-4</v>
      </c>
      <c r="K86" s="48">
        <v>1.915447E-3</v>
      </c>
      <c r="L86" s="47">
        <v>6.1242700000000002E-4</v>
      </c>
      <c r="M86" s="35">
        <v>3.8064300000000001E-4</v>
      </c>
      <c r="N86" s="48">
        <v>1.0844520000000001E-3</v>
      </c>
      <c r="O86" s="47">
        <v>4.7050899999999998E-4</v>
      </c>
      <c r="P86" s="35">
        <v>3.0916199999999998E-4</v>
      </c>
      <c r="Q86" s="48">
        <v>7.4907900000000004E-4</v>
      </c>
      <c r="R86" s="47">
        <v>4.4697299999999998E-4</v>
      </c>
      <c r="S86" s="35">
        <v>3.0941200000000001E-4</v>
      </c>
      <c r="T86" s="48">
        <v>6.6486400000000004E-4</v>
      </c>
      <c r="U86" s="47">
        <v>3.1593099999999998E-4</v>
      </c>
      <c r="V86" s="35">
        <v>2.05706E-4</v>
      </c>
      <c r="W86" s="48">
        <v>4.8969599999999997E-4</v>
      </c>
      <c r="X86" s="46">
        <f t="shared" si="1"/>
        <v>3.7139979999999996E-3</v>
      </c>
    </row>
    <row r="87" spans="1:24" x14ac:dyDescent="0.2">
      <c r="A87" s="45">
        <v>44027</v>
      </c>
      <c r="B87" s="46" t="s">
        <v>37</v>
      </c>
      <c r="C87" s="47">
        <v>3.6247999999999999E-4</v>
      </c>
      <c r="D87" s="35">
        <v>2.2116200000000001E-4</v>
      </c>
      <c r="E87" s="48">
        <v>6.4802499999999999E-4</v>
      </c>
      <c r="F87" s="47">
        <v>3.4455999999999999E-4</v>
      </c>
      <c r="G87" s="35">
        <v>1.9001000000000001E-4</v>
      </c>
      <c r="H87" s="48">
        <v>6.7364499999999995E-4</v>
      </c>
      <c r="I87" s="47">
        <v>1.177602E-3</v>
      </c>
      <c r="J87" s="35">
        <v>7.6827700000000004E-4</v>
      </c>
      <c r="K87" s="48">
        <v>1.9221609999999999E-3</v>
      </c>
      <c r="L87" s="47">
        <v>6.1507200000000004E-4</v>
      </c>
      <c r="M87" s="35">
        <v>3.8307700000000001E-4</v>
      </c>
      <c r="N87" s="48">
        <v>1.0929469999999999E-3</v>
      </c>
      <c r="O87" s="47">
        <v>4.7029500000000002E-4</v>
      </c>
      <c r="P87" s="35">
        <v>3.09222E-4</v>
      </c>
      <c r="Q87" s="48">
        <v>7.4657499999999997E-4</v>
      </c>
      <c r="R87" s="47">
        <v>4.4356899999999999E-4</v>
      </c>
      <c r="S87" s="35">
        <v>3.0713799999999999E-4</v>
      </c>
      <c r="T87" s="48">
        <v>6.6232599999999997E-4</v>
      </c>
      <c r="U87" s="47">
        <v>3.1821200000000001E-4</v>
      </c>
      <c r="V87" s="35">
        <v>2.0772100000000001E-4</v>
      </c>
      <c r="W87" s="48">
        <v>4.8974499999999998E-4</v>
      </c>
      <c r="X87" s="46">
        <f t="shared" si="1"/>
        <v>3.73179E-3</v>
      </c>
    </row>
    <row r="88" spans="1:24" x14ac:dyDescent="0.2">
      <c r="A88" s="45">
        <v>44028</v>
      </c>
      <c r="B88" s="46" t="s">
        <v>37</v>
      </c>
      <c r="C88" s="47">
        <v>3.6309899999999997E-4</v>
      </c>
      <c r="D88" s="35">
        <v>2.22184E-4</v>
      </c>
      <c r="E88" s="48">
        <v>6.5264000000000001E-4</v>
      </c>
      <c r="F88" s="47">
        <v>3.4938500000000002E-4</v>
      </c>
      <c r="G88" s="35">
        <v>1.9327999999999999E-4</v>
      </c>
      <c r="H88" s="48">
        <v>6.7805999999999997E-4</v>
      </c>
      <c r="I88" s="47">
        <v>1.185539E-3</v>
      </c>
      <c r="J88" s="35">
        <v>7.7806700000000002E-4</v>
      </c>
      <c r="K88" s="48">
        <v>1.9321060000000001E-3</v>
      </c>
      <c r="L88" s="47">
        <v>6.1805699999999998E-4</v>
      </c>
      <c r="M88" s="35">
        <v>3.8899099999999999E-4</v>
      </c>
      <c r="N88" s="48">
        <v>1.092111E-3</v>
      </c>
      <c r="O88" s="47">
        <v>4.7026499999999998E-4</v>
      </c>
      <c r="P88" s="35">
        <v>3.10606E-4</v>
      </c>
      <c r="Q88" s="48">
        <v>7.3330300000000004E-4</v>
      </c>
      <c r="R88" s="47">
        <v>4.3911999999999998E-4</v>
      </c>
      <c r="S88" s="35">
        <v>3.0595200000000001E-4</v>
      </c>
      <c r="T88" s="48">
        <v>6.5361200000000003E-4</v>
      </c>
      <c r="U88" s="47">
        <v>3.2003100000000003E-4</v>
      </c>
      <c r="V88" s="35">
        <v>2.10468E-4</v>
      </c>
      <c r="W88" s="48">
        <v>4.9020900000000002E-4</v>
      </c>
      <c r="X88" s="46">
        <f t="shared" si="1"/>
        <v>3.7454960000000001E-3</v>
      </c>
    </row>
    <row r="89" spans="1:24" x14ac:dyDescent="0.2">
      <c r="A89" s="45">
        <v>44029</v>
      </c>
      <c r="B89" s="46" t="s">
        <v>37</v>
      </c>
      <c r="C89" s="47">
        <v>3.6401000000000001E-4</v>
      </c>
      <c r="D89" s="35">
        <v>2.21688E-4</v>
      </c>
      <c r="E89" s="48">
        <v>6.4802100000000004E-4</v>
      </c>
      <c r="F89" s="47">
        <v>3.5506900000000001E-4</v>
      </c>
      <c r="G89" s="35">
        <v>1.99001E-4</v>
      </c>
      <c r="H89" s="48">
        <v>6.7202199999999998E-4</v>
      </c>
      <c r="I89" s="47">
        <v>1.1976350000000001E-3</v>
      </c>
      <c r="J89" s="35">
        <v>7.9247200000000001E-4</v>
      </c>
      <c r="K89" s="48">
        <v>1.943207E-3</v>
      </c>
      <c r="L89" s="47">
        <v>6.1778600000000005E-4</v>
      </c>
      <c r="M89" s="35">
        <v>3.8844800000000001E-4</v>
      </c>
      <c r="N89" s="48">
        <v>1.0768209999999999E-3</v>
      </c>
      <c r="O89" s="47">
        <v>4.6991099999999999E-4</v>
      </c>
      <c r="P89" s="35">
        <v>3.1102099999999998E-4</v>
      </c>
      <c r="Q89" s="48">
        <v>7.3546899999999999E-4</v>
      </c>
      <c r="R89" s="47">
        <v>4.3544800000000001E-4</v>
      </c>
      <c r="S89" s="35">
        <v>3.0456500000000002E-4</v>
      </c>
      <c r="T89" s="48">
        <v>6.4884299999999997E-4</v>
      </c>
      <c r="U89" s="47">
        <v>3.22033E-4</v>
      </c>
      <c r="V89" s="35">
        <v>2.13296E-4</v>
      </c>
      <c r="W89" s="48">
        <v>4.9545100000000005E-4</v>
      </c>
      <c r="X89" s="46">
        <f t="shared" si="1"/>
        <v>3.7618920000000002E-3</v>
      </c>
    </row>
    <row r="90" spans="1:24" x14ac:dyDescent="0.2">
      <c r="A90" s="45">
        <v>44030</v>
      </c>
      <c r="B90" s="46" t="s">
        <v>37</v>
      </c>
      <c r="C90" s="47">
        <v>3.65304E-4</v>
      </c>
      <c r="D90" s="35">
        <v>2.2434899999999999E-4</v>
      </c>
      <c r="E90" s="48">
        <v>6.4048299999999996E-4</v>
      </c>
      <c r="F90" s="47">
        <v>3.5915799999999999E-4</v>
      </c>
      <c r="G90" s="35">
        <v>2.03279E-4</v>
      </c>
      <c r="H90" s="48">
        <v>6.7791699999999999E-4</v>
      </c>
      <c r="I90" s="47">
        <v>1.2044720000000001E-3</v>
      </c>
      <c r="J90" s="35">
        <v>7.9854000000000004E-4</v>
      </c>
      <c r="K90" s="48">
        <v>1.9384300000000001E-3</v>
      </c>
      <c r="L90" s="47">
        <v>6.16922E-4</v>
      </c>
      <c r="M90" s="35">
        <v>3.8948900000000002E-4</v>
      </c>
      <c r="N90" s="48">
        <v>1.0806590000000001E-3</v>
      </c>
      <c r="O90" s="47">
        <v>4.70944E-4</v>
      </c>
      <c r="P90" s="35">
        <v>3.1212999999999998E-4</v>
      </c>
      <c r="Q90" s="48">
        <v>7.3704900000000004E-4</v>
      </c>
      <c r="R90" s="47">
        <v>4.3114200000000003E-4</v>
      </c>
      <c r="S90" s="35">
        <v>3.02095E-4</v>
      </c>
      <c r="T90" s="48">
        <v>6.4181999999999998E-4</v>
      </c>
      <c r="U90" s="47">
        <v>3.23896E-4</v>
      </c>
      <c r="V90" s="35">
        <v>2.13496E-4</v>
      </c>
      <c r="W90" s="48">
        <v>4.9870399999999999E-4</v>
      </c>
      <c r="X90" s="46">
        <f t="shared" si="1"/>
        <v>3.771838E-3</v>
      </c>
    </row>
    <row r="91" spans="1:24" x14ac:dyDescent="0.2">
      <c r="A91" s="45">
        <v>44031</v>
      </c>
      <c r="B91" s="46" t="s">
        <v>37</v>
      </c>
      <c r="C91" s="47">
        <v>3.6675899999999998E-4</v>
      </c>
      <c r="D91" s="35">
        <v>2.25641E-4</v>
      </c>
      <c r="E91" s="48">
        <v>6.4177099999999996E-4</v>
      </c>
      <c r="F91" s="47">
        <v>3.6462799999999998E-4</v>
      </c>
      <c r="G91" s="35">
        <v>2.0710800000000001E-4</v>
      </c>
      <c r="H91" s="48">
        <v>6.8316199999999996E-4</v>
      </c>
      <c r="I91" s="47">
        <v>1.2144009999999999E-3</v>
      </c>
      <c r="J91" s="35">
        <v>8.0795800000000001E-4</v>
      </c>
      <c r="K91" s="48">
        <v>1.938651E-3</v>
      </c>
      <c r="L91" s="47">
        <v>6.1680899999999996E-4</v>
      </c>
      <c r="M91" s="35">
        <v>3.8769999999999999E-4</v>
      </c>
      <c r="N91" s="48">
        <v>1.0666009999999999E-3</v>
      </c>
      <c r="O91" s="47">
        <v>4.7049400000000001E-4</v>
      </c>
      <c r="P91" s="35">
        <v>3.1344899999999999E-4</v>
      </c>
      <c r="Q91" s="48">
        <v>7.3041600000000001E-4</v>
      </c>
      <c r="R91" s="47">
        <v>4.2871700000000001E-4</v>
      </c>
      <c r="S91" s="35">
        <v>3.0192899999999999E-4</v>
      </c>
      <c r="T91" s="48">
        <v>6.3679600000000002E-4</v>
      </c>
      <c r="U91" s="47">
        <v>3.2674499999999998E-4</v>
      </c>
      <c r="V91" s="35">
        <v>2.15279E-4</v>
      </c>
      <c r="W91" s="48">
        <v>5.0018100000000004E-4</v>
      </c>
      <c r="X91" s="46">
        <f t="shared" si="1"/>
        <v>3.7885529999999996E-3</v>
      </c>
    </row>
    <row r="92" spans="1:24" x14ac:dyDescent="0.2">
      <c r="A92" s="45">
        <v>44032</v>
      </c>
      <c r="B92" s="46" t="s">
        <v>37</v>
      </c>
      <c r="C92" s="47">
        <v>3.6829199999999999E-4</v>
      </c>
      <c r="D92" s="35">
        <v>2.28531E-4</v>
      </c>
      <c r="E92" s="48">
        <v>6.3775300000000002E-4</v>
      </c>
      <c r="F92" s="47">
        <v>3.6883700000000001E-4</v>
      </c>
      <c r="G92" s="35">
        <v>2.0920300000000001E-4</v>
      </c>
      <c r="H92" s="48">
        <v>6.8979000000000002E-4</v>
      </c>
      <c r="I92" s="47">
        <v>1.224583E-3</v>
      </c>
      <c r="J92" s="35">
        <v>8.1590700000000005E-4</v>
      </c>
      <c r="K92" s="48">
        <v>1.9414230000000001E-3</v>
      </c>
      <c r="L92" s="47">
        <v>6.1594299999999998E-4</v>
      </c>
      <c r="M92" s="35">
        <v>3.8655900000000002E-4</v>
      </c>
      <c r="N92" s="48">
        <v>1.0482810000000001E-3</v>
      </c>
      <c r="O92" s="47">
        <v>4.7027599999999999E-4</v>
      </c>
      <c r="P92" s="35">
        <v>3.1371200000000001E-4</v>
      </c>
      <c r="Q92" s="48">
        <v>7.2485099999999999E-4</v>
      </c>
      <c r="R92" s="47">
        <v>4.2445699999999999E-4</v>
      </c>
      <c r="S92" s="35">
        <v>2.95591E-4</v>
      </c>
      <c r="T92" s="48">
        <v>6.2796599999999998E-4</v>
      </c>
      <c r="U92" s="47">
        <v>3.2747700000000001E-4</v>
      </c>
      <c r="V92" s="35">
        <v>2.1546400000000001E-4</v>
      </c>
      <c r="W92" s="48">
        <v>4.9803499999999997E-4</v>
      </c>
      <c r="X92" s="46">
        <f t="shared" si="1"/>
        <v>3.7998649999999999E-3</v>
      </c>
    </row>
    <row r="93" spans="1:24" x14ac:dyDescent="0.2">
      <c r="A93" s="45">
        <v>44033</v>
      </c>
      <c r="B93" s="46" t="s">
        <v>37</v>
      </c>
      <c r="C93" s="47">
        <v>3.6964499999999999E-4</v>
      </c>
      <c r="D93" s="35">
        <v>2.29373E-4</v>
      </c>
      <c r="E93" s="48">
        <v>6.3516799999999997E-4</v>
      </c>
      <c r="F93" s="47">
        <v>3.73533E-4</v>
      </c>
      <c r="G93" s="35">
        <v>2.1250699999999999E-4</v>
      </c>
      <c r="H93" s="48">
        <v>6.8747800000000005E-4</v>
      </c>
      <c r="I93" s="47">
        <v>1.2341800000000001E-3</v>
      </c>
      <c r="J93" s="35">
        <v>8.2634899999999999E-4</v>
      </c>
      <c r="K93" s="48">
        <v>1.9565189999999999E-3</v>
      </c>
      <c r="L93" s="47">
        <v>6.1436399999999995E-4</v>
      </c>
      <c r="M93" s="35">
        <v>3.8872199999999998E-4</v>
      </c>
      <c r="N93" s="48">
        <v>1.041363E-3</v>
      </c>
      <c r="O93" s="47">
        <v>4.6930300000000002E-4</v>
      </c>
      <c r="P93" s="35">
        <v>3.11577E-4</v>
      </c>
      <c r="Q93" s="48">
        <v>7.1810999999999999E-4</v>
      </c>
      <c r="R93" s="47">
        <v>4.2167799999999998E-4</v>
      </c>
      <c r="S93" s="35">
        <v>2.9472999999999999E-4</v>
      </c>
      <c r="T93" s="48">
        <v>6.1945900000000005E-4</v>
      </c>
      <c r="U93" s="47">
        <v>3.2927599999999998E-4</v>
      </c>
      <c r="V93" s="35">
        <v>2.1728599999999999E-4</v>
      </c>
      <c r="W93" s="48">
        <v>4.9396399999999995E-4</v>
      </c>
      <c r="X93" s="46">
        <f t="shared" si="1"/>
        <v>3.8119790000000001E-3</v>
      </c>
    </row>
    <row r="94" spans="1:24" x14ac:dyDescent="0.2">
      <c r="A94" s="45">
        <v>44034</v>
      </c>
      <c r="B94" s="46" t="s">
        <v>37</v>
      </c>
      <c r="C94" s="47">
        <v>3.6924700000000001E-4</v>
      </c>
      <c r="D94" s="35">
        <v>2.31027E-4</v>
      </c>
      <c r="E94" s="48">
        <v>6.3297699999999995E-4</v>
      </c>
      <c r="F94" s="47">
        <v>3.7900599999999998E-4</v>
      </c>
      <c r="G94" s="35">
        <v>2.1672E-4</v>
      </c>
      <c r="H94" s="48">
        <v>7.0195200000000004E-4</v>
      </c>
      <c r="I94" s="47">
        <v>1.2426189999999999E-3</v>
      </c>
      <c r="J94" s="35">
        <v>8.2957699999999996E-4</v>
      </c>
      <c r="K94" s="48">
        <v>1.9621780000000002E-3</v>
      </c>
      <c r="L94" s="47">
        <v>6.1313000000000003E-4</v>
      </c>
      <c r="M94" s="35">
        <v>3.8953600000000001E-4</v>
      </c>
      <c r="N94" s="48">
        <v>1.0218549999999999E-3</v>
      </c>
      <c r="O94" s="47">
        <v>4.6698399999999999E-4</v>
      </c>
      <c r="P94" s="35">
        <v>3.1059000000000002E-4</v>
      </c>
      <c r="Q94" s="48">
        <v>7.1056600000000004E-4</v>
      </c>
      <c r="R94" s="47">
        <v>4.1893699999999998E-4</v>
      </c>
      <c r="S94" s="35">
        <v>2.9418599999999999E-4</v>
      </c>
      <c r="T94" s="48">
        <v>6.1338500000000004E-4</v>
      </c>
      <c r="U94" s="47">
        <v>3.31381E-4</v>
      </c>
      <c r="V94" s="35">
        <v>2.18941E-4</v>
      </c>
      <c r="W94" s="48">
        <v>4.93554E-4</v>
      </c>
      <c r="X94" s="46">
        <f t="shared" si="1"/>
        <v>3.8213039999999998E-3</v>
      </c>
    </row>
    <row r="95" spans="1:24" x14ac:dyDescent="0.2">
      <c r="A95" s="45">
        <v>44035</v>
      </c>
      <c r="B95" s="46" t="s">
        <v>37</v>
      </c>
      <c r="C95" s="47">
        <v>3.7033600000000003E-4</v>
      </c>
      <c r="D95" s="35">
        <v>2.31769E-4</v>
      </c>
      <c r="E95" s="48">
        <v>6.3245100000000002E-4</v>
      </c>
      <c r="F95" s="47">
        <v>3.8368099999999997E-4</v>
      </c>
      <c r="G95" s="35">
        <v>2.2041399999999999E-4</v>
      </c>
      <c r="H95" s="48">
        <v>7.0922699999999999E-4</v>
      </c>
      <c r="I95" s="47">
        <v>1.251849E-3</v>
      </c>
      <c r="J95" s="35">
        <v>8.3973000000000001E-4</v>
      </c>
      <c r="K95" s="48">
        <v>1.9531269999999998E-3</v>
      </c>
      <c r="L95" s="47">
        <v>6.1333299999999998E-4</v>
      </c>
      <c r="M95" s="35">
        <v>3.93416E-4</v>
      </c>
      <c r="N95" s="48">
        <v>1.0087060000000001E-3</v>
      </c>
      <c r="O95" s="47">
        <v>4.6547299999999999E-4</v>
      </c>
      <c r="P95" s="35">
        <v>3.1142399999999998E-4</v>
      </c>
      <c r="Q95" s="48">
        <v>7.0326000000000004E-4</v>
      </c>
      <c r="R95" s="47">
        <v>4.15857E-4</v>
      </c>
      <c r="S95" s="35">
        <v>2.9139999999999998E-4</v>
      </c>
      <c r="T95" s="48">
        <v>6.0704599999999997E-4</v>
      </c>
      <c r="U95" s="47">
        <v>3.3279499999999999E-4</v>
      </c>
      <c r="V95" s="35">
        <v>2.1931000000000001E-4</v>
      </c>
      <c r="W95" s="48">
        <v>4.9625400000000001E-4</v>
      </c>
      <c r="X95" s="46">
        <f t="shared" si="1"/>
        <v>3.8333239999999999E-3</v>
      </c>
    </row>
    <row r="96" spans="1:24" x14ac:dyDescent="0.2">
      <c r="A96" s="45">
        <v>44036</v>
      </c>
      <c r="B96" s="46" t="s">
        <v>37</v>
      </c>
      <c r="C96" s="47">
        <v>3.70606E-4</v>
      </c>
      <c r="D96" s="35">
        <v>2.3308399999999999E-4</v>
      </c>
      <c r="E96" s="48">
        <v>6.3179200000000005E-4</v>
      </c>
      <c r="F96" s="47">
        <v>3.8832999999999999E-4</v>
      </c>
      <c r="G96" s="35">
        <v>2.2526800000000001E-4</v>
      </c>
      <c r="H96" s="48">
        <v>7.1249099999999999E-4</v>
      </c>
      <c r="I96" s="47">
        <v>1.2602239999999999E-3</v>
      </c>
      <c r="J96" s="35">
        <v>8.4818600000000001E-4</v>
      </c>
      <c r="K96" s="48">
        <v>1.9559299999999998E-3</v>
      </c>
      <c r="L96" s="47">
        <v>6.1084500000000005E-4</v>
      </c>
      <c r="M96" s="35">
        <v>3.9559399999999998E-4</v>
      </c>
      <c r="N96" s="48">
        <v>1.0015829999999999E-3</v>
      </c>
      <c r="O96" s="47">
        <v>4.6437399999999998E-4</v>
      </c>
      <c r="P96" s="35">
        <v>3.1112499999999999E-4</v>
      </c>
      <c r="Q96" s="48">
        <v>6.9609100000000003E-4</v>
      </c>
      <c r="R96" s="47">
        <v>4.1313500000000002E-4</v>
      </c>
      <c r="S96" s="35">
        <v>2.90668E-4</v>
      </c>
      <c r="T96" s="48">
        <v>5.9892099999999998E-4</v>
      </c>
      <c r="U96" s="47">
        <v>3.3378299999999999E-4</v>
      </c>
      <c r="V96" s="35">
        <v>2.1884000000000001E-4</v>
      </c>
      <c r="W96" s="48">
        <v>4.9722399999999999E-4</v>
      </c>
      <c r="X96" s="46">
        <f t="shared" si="1"/>
        <v>3.8412969999999996E-3</v>
      </c>
    </row>
    <row r="97" spans="1:24" x14ac:dyDescent="0.2">
      <c r="A97" s="45">
        <v>44037</v>
      </c>
      <c r="B97" s="46" t="s">
        <v>37</v>
      </c>
      <c r="C97" s="47">
        <v>3.7198500000000002E-4</v>
      </c>
      <c r="D97" s="35">
        <v>2.3550700000000001E-4</v>
      </c>
      <c r="E97" s="48">
        <v>6.3207300000000003E-4</v>
      </c>
      <c r="F97" s="47">
        <v>3.9325599999999998E-4</v>
      </c>
      <c r="G97" s="35">
        <v>2.2915000000000001E-4</v>
      </c>
      <c r="H97" s="48">
        <v>7.1360900000000003E-4</v>
      </c>
      <c r="I97" s="47">
        <v>1.271938E-3</v>
      </c>
      <c r="J97" s="35">
        <v>8.5822100000000005E-4</v>
      </c>
      <c r="K97" s="48">
        <v>1.9512920000000001E-3</v>
      </c>
      <c r="L97" s="47">
        <v>6.11847E-4</v>
      </c>
      <c r="M97" s="35">
        <v>3.9885099999999998E-4</v>
      </c>
      <c r="N97" s="48">
        <v>9.91949E-4</v>
      </c>
      <c r="O97" s="47">
        <v>4.6293899999999999E-4</v>
      </c>
      <c r="P97" s="35">
        <v>3.1189899999999998E-4</v>
      </c>
      <c r="Q97" s="48">
        <v>6.9293399999999998E-4</v>
      </c>
      <c r="R97" s="47">
        <v>4.09539E-4</v>
      </c>
      <c r="S97" s="35">
        <v>2.9026300000000002E-4</v>
      </c>
      <c r="T97" s="48">
        <v>5.9119399999999996E-4</v>
      </c>
      <c r="U97" s="47">
        <v>3.3484600000000003E-4</v>
      </c>
      <c r="V97" s="35">
        <v>2.19741E-4</v>
      </c>
      <c r="W97" s="48">
        <v>4.9945499999999999E-4</v>
      </c>
      <c r="X97" s="46">
        <f t="shared" si="1"/>
        <v>3.8563500000000001E-3</v>
      </c>
    </row>
    <row r="98" spans="1:24" x14ac:dyDescent="0.2">
      <c r="A98" s="45">
        <v>44038</v>
      </c>
      <c r="B98" s="46" t="s">
        <v>37</v>
      </c>
      <c r="C98" s="47">
        <v>3.7177899999999998E-4</v>
      </c>
      <c r="D98" s="35">
        <v>2.37913E-4</v>
      </c>
      <c r="E98" s="48">
        <v>6.3029899999999996E-4</v>
      </c>
      <c r="F98" s="47">
        <v>3.98019E-4</v>
      </c>
      <c r="G98" s="35">
        <v>2.3267000000000001E-4</v>
      </c>
      <c r="H98" s="48">
        <v>7.1085500000000004E-4</v>
      </c>
      <c r="I98" s="47">
        <v>1.279538E-3</v>
      </c>
      <c r="J98" s="35">
        <v>8.6398400000000004E-4</v>
      </c>
      <c r="K98" s="48">
        <v>1.9555509999999998E-3</v>
      </c>
      <c r="L98" s="47">
        <v>6.1311799999999995E-4</v>
      </c>
      <c r="M98" s="35">
        <v>3.9879999999999999E-4</v>
      </c>
      <c r="N98" s="48">
        <v>9.9124400000000007E-4</v>
      </c>
      <c r="O98" s="47">
        <v>4.6157199999999999E-4</v>
      </c>
      <c r="P98" s="35">
        <v>3.11615E-4</v>
      </c>
      <c r="Q98" s="48">
        <v>6.8907699999999996E-4</v>
      </c>
      <c r="R98" s="47">
        <v>4.07153E-4</v>
      </c>
      <c r="S98" s="35">
        <v>2.9067399999999999E-4</v>
      </c>
      <c r="T98" s="48">
        <v>5.8704600000000003E-4</v>
      </c>
      <c r="U98" s="47">
        <v>3.3646899999999999E-4</v>
      </c>
      <c r="V98" s="35">
        <v>2.20733E-4</v>
      </c>
      <c r="W98" s="48">
        <v>4.9914299999999996E-4</v>
      </c>
      <c r="X98" s="46">
        <f t="shared" si="1"/>
        <v>3.8676479999999996E-3</v>
      </c>
    </row>
    <row r="99" spans="1:24" x14ac:dyDescent="0.2">
      <c r="A99" s="45">
        <v>44039</v>
      </c>
      <c r="B99" s="46" t="s">
        <v>37</v>
      </c>
      <c r="C99" s="47">
        <v>3.7330799999999998E-4</v>
      </c>
      <c r="D99" s="35">
        <v>2.4035699999999999E-4</v>
      </c>
      <c r="E99" s="48">
        <v>6.2822599999999996E-4</v>
      </c>
      <c r="F99" s="47">
        <v>4.0351299999999998E-4</v>
      </c>
      <c r="G99" s="35">
        <v>2.37634E-4</v>
      </c>
      <c r="H99" s="48">
        <v>7.1672900000000004E-4</v>
      </c>
      <c r="I99" s="47">
        <v>1.2946279999999999E-3</v>
      </c>
      <c r="J99" s="35">
        <v>8.7354800000000003E-4</v>
      </c>
      <c r="K99" s="48">
        <v>1.964613E-3</v>
      </c>
      <c r="L99" s="47">
        <v>6.1201799999999998E-4</v>
      </c>
      <c r="M99" s="35">
        <v>4.0093399999999998E-4</v>
      </c>
      <c r="N99" s="48">
        <v>9.7839600000000008E-4</v>
      </c>
      <c r="O99" s="47">
        <v>4.6128500000000003E-4</v>
      </c>
      <c r="P99" s="35">
        <v>3.1075299999999998E-4</v>
      </c>
      <c r="Q99" s="48">
        <v>6.9247999999999998E-4</v>
      </c>
      <c r="R99" s="47">
        <v>4.0549100000000001E-4</v>
      </c>
      <c r="S99" s="35">
        <v>2.9003600000000003E-4</v>
      </c>
      <c r="T99" s="48">
        <v>5.8175999999999996E-4</v>
      </c>
      <c r="U99" s="47">
        <v>3.3811900000000001E-4</v>
      </c>
      <c r="V99" s="35">
        <v>2.2273200000000001E-4</v>
      </c>
      <c r="W99" s="48">
        <v>5.0117E-4</v>
      </c>
      <c r="X99" s="46">
        <f t="shared" si="1"/>
        <v>3.8883620000000002E-3</v>
      </c>
    </row>
    <row r="100" spans="1:24" x14ac:dyDescent="0.2">
      <c r="A100" s="45">
        <v>44040</v>
      </c>
      <c r="B100" s="46" t="s">
        <v>37</v>
      </c>
      <c r="C100" s="47">
        <v>3.7468199999999999E-4</v>
      </c>
      <c r="D100" s="35">
        <v>2.4224899999999999E-4</v>
      </c>
      <c r="E100" s="48">
        <v>6.2593800000000004E-4</v>
      </c>
      <c r="F100" s="47">
        <v>4.0870799999999998E-4</v>
      </c>
      <c r="G100" s="35">
        <v>2.4234300000000001E-4</v>
      </c>
      <c r="H100" s="48">
        <v>7.1763199999999995E-4</v>
      </c>
      <c r="I100" s="47">
        <v>1.3082549999999999E-3</v>
      </c>
      <c r="J100" s="35">
        <v>8.8714700000000002E-4</v>
      </c>
      <c r="K100" s="48">
        <v>1.961834E-3</v>
      </c>
      <c r="L100" s="47">
        <v>6.1468799999999995E-4</v>
      </c>
      <c r="M100" s="35">
        <v>4.0452400000000002E-4</v>
      </c>
      <c r="N100" s="48">
        <v>9.7387600000000004E-4</v>
      </c>
      <c r="O100" s="47">
        <v>4.6217600000000001E-4</v>
      </c>
      <c r="P100" s="35">
        <v>3.11508E-4</v>
      </c>
      <c r="Q100" s="48">
        <v>6.8149599999999997E-4</v>
      </c>
      <c r="R100" s="47">
        <v>4.04158E-4</v>
      </c>
      <c r="S100" s="35">
        <v>2.8996399999999998E-4</v>
      </c>
      <c r="T100" s="48">
        <v>5.7183600000000005E-4</v>
      </c>
      <c r="U100" s="47">
        <v>3.3905099999999999E-4</v>
      </c>
      <c r="V100" s="35">
        <v>2.2495300000000001E-4</v>
      </c>
      <c r="W100" s="48">
        <v>5.0148800000000002E-4</v>
      </c>
      <c r="X100" s="46">
        <f t="shared" si="1"/>
        <v>3.9117179999999998E-3</v>
      </c>
    </row>
    <row r="101" spans="1:24" x14ac:dyDescent="0.2">
      <c r="A101" s="45">
        <v>44041</v>
      </c>
      <c r="B101" s="46" t="s">
        <v>37</v>
      </c>
      <c r="C101" s="47">
        <v>3.7541499999999998E-4</v>
      </c>
      <c r="D101" s="35">
        <v>2.4454199999999999E-4</v>
      </c>
      <c r="E101" s="48">
        <v>6.1611100000000002E-4</v>
      </c>
      <c r="F101" s="47">
        <v>4.1364599999999999E-4</v>
      </c>
      <c r="G101" s="35">
        <v>2.4589700000000002E-4</v>
      </c>
      <c r="H101" s="48">
        <v>7.2252099999999995E-4</v>
      </c>
      <c r="I101" s="47">
        <v>1.3200110000000001E-3</v>
      </c>
      <c r="J101" s="35">
        <v>8.9958400000000004E-4</v>
      </c>
      <c r="K101" s="48">
        <v>1.9626829999999998E-3</v>
      </c>
      <c r="L101" s="47">
        <v>6.1641300000000001E-4</v>
      </c>
      <c r="M101" s="35">
        <v>4.0568000000000001E-4</v>
      </c>
      <c r="N101" s="48">
        <v>9.6411900000000004E-4</v>
      </c>
      <c r="O101" s="47">
        <v>4.6115199999999999E-4</v>
      </c>
      <c r="P101" s="35">
        <v>3.13739E-4</v>
      </c>
      <c r="Q101" s="48">
        <v>6.69544E-4</v>
      </c>
      <c r="R101" s="47">
        <v>4.0293499999999999E-4</v>
      </c>
      <c r="S101" s="35">
        <v>2.9011299999999999E-4</v>
      </c>
      <c r="T101" s="48">
        <v>5.6257500000000005E-4</v>
      </c>
      <c r="U101" s="47">
        <v>3.3899800000000002E-4</v>
      </c>
      <c r="V101" s="35">
        <v>2.24859E-4</v>
      </c>
      <c r="W101" s="48">
        <v>5.0370000000000005E-4</v>
      </c>
      <c r="X101" s="46">
        <f t="shared" si="1"/>
        <v>3.9285700000000002E-3</v>
      </c>
    </row>
    <row r="102" spans="1:24" x14ac:dyDescent="0.2">
      <c r="A102" s="45">
        <v>44042</v>
      </c>
      <c r="B102" s="46" t="s">
        <v>37</v>
      </c>
      <c r="C102" s="47">
        <v>3.7706099999999999E-4</v>
      </c>
      <c r="D102" s="35">
        <v>2.4649999999999997E-4</v>
      </c>
      <c r="E102" s="48">
        <v>6.1460900000000001E-4</v>
      </c>
      <c r="F102" s="47">
        <v>4.2018200000000001E-4</v>
      </c>
      <c r="G102" s="35">
        <v>2.5091799999999999E-4</v>
      </c>
      <c r="H102" s="48">
        <v>7.2817300000000004E-4</v>
      </c>
      <c r="I102" s="47">
        <v>1.333725E-3</v>
      </c>
      <c r="J102" s="35">
        <v>9.0958300000000005E-4</v>
      </c>
      <c r="K102" s="48">
        <v>1.9599930000000002E-3</v>
      </c>
      <c r="L102" s="47">
        <v>6.1835000000000004E-4</v>
      </c>
      <c r="M102" s="35">
        <v>4.0810299999999999E-4</v>
      </c>
      <c r="N102" s="48">
        <v>9.6009700000000003E-4</v>
      </c>
      <c r="O102" s="47">
        <v>4.6145799999999999E-4</v>
      </c>
      <c r="P102" s="35">
        <v>3.1576100000000001E-4</v>
      </c>
      <c r="Q102" s="48">
        <v>6.7335699999999997E-4</v>
      </c>
      <c r="R102" s="47">
        <v>4.0113399999999998E-4</v>
      </c>
      <c r="S102" s="35">
        <v>2.89917E-4</v>
      </c>
      <c r="T102" s="48">
        <v>5.5624400000000001E-4</v>
      </c>
      <c r="U102" s="47">
        <v>3.4045499999999998E-4</v>
      </c>
      <c r="V102" s="35">
        <v>2.2664399999999999E-4</v>
      </c>
      <c r="W102" s="48">
        <v>5.0188999999999995E-4</v>
      </c>
      <c r="X102" s="46">
        <f t="shared" si="1"/>
        <v>3.9523650000000002E-3</v>
      </c>
    </row>
    <row r="103" spans="1:24" x14ac:dyDescent="0.2">
      <c r="A103" s="45">
        <v>44043</v>
      </c>
      <c r="B103" s="46" t="s">
        <v>37</v>
      </c>
      <c r="C103" s="47">
        <v>3.7888E-4</v>
      </c>
      <c r="D103" s="35">
        <v>2.4859699999999998E-4</v>
      </c>
      <c r="E103" s="48">
        <v>6.1492899999999995E-4</v>
      </c>
      <c r="F103" s="47">
        <v>4.2662499999999998E-4</v>
      </c>
      <c r="G103" s="35">
        <v>2.5746800000000001E-4</v>
      </c>
      <c r="H103" s="48">
        <v>7.3421100000000002E-4</v>
      </c>
      <c r="I103" s="47">
        <v>1.34851E-3</v>
      </c>
      <c r="J103" s="35">
        <v>9.2768699999999996E-4</v>
      </c>
      <c r="K103" s="48">
        <v>1.9677039999999998E-3</v>
      </c>
      <c r="L103" s="47">
        <v>6.1906000000000005E-4</v>
      </c>
      <c r="M103" s="35">
        <v>4.0961799999999999E-4</v>
      </c>
      <c r="N103" s="48">
        <v>9.6049299999999998E-4</v>
      </c>
      <c r="O103" s="47">
        <v>4.6238099999999999E-4</v>
      </c>
      <c r="P103" s="35">
        <v>3.1820600000000002E-4</v>
      </c>
      <c r="Q103" s="48">
        <v>6.7774199999999995E-4</v>
      </c>
      <c r="R103" s="47">
        <v>3.99582E-4</v>
      </c>
      <c r="S103" s="35">
        <v>2.9152699999999998E-4</v>
      </c>
      <c r="T103" s="48">
        <v>5.5213300000000001E-4</v>
      </c>
      <c r="U103" s="47">
        <v>3.4144999999999998E-4</v>
      </c>
      <c r="V103" s="35">
        <v>2.2773699999999999E-4</v>
      </c>
      <c r="W103" s="48">
        <v>5.0357500000000003E-4</v>
      </c>
      <c r="X103" s="46">
        <f t="shared" si="1"/>
        <v>3.9764879999999994E-3</v>
      </c>
    </row>
    <row r="104" spans="1:24" x14ac:dyDescent="0.2">
      <c r="A104" s="45">
        <v>44044</v>
      </c>
      <c r="B104" s="46" t="s">
        <v>37</v>
      </c>
      <c r="C104" s="47">
        <v>3.8134699999999998E-4</v>
      </c>
      <c r="D104" s="35">
        <v>2.5159100000000001E-4</v>
      </c>
      <c r="E104" s="48">
        <v>6.1280199999999996E-4</v>
      </c>
      <c r="F104" s="47">
        <v>4.3200999999999998E-4</v>
      </c>
      <c r="G104" s="35">
        <v>2.6309499999999997E-4</v>
      </c>
      <c r="H104" s="48">
        <v>7.35339E-4</v>
      </c>
      <c r="I104" s="47">
        <v>1.3643869999999999E-3</v>
      </c>
      <c r="J104" s="35">
        <v>9.4628099999999999E-4</v>
      </c>
      <c r="K104" s="48">
        <v>1.9825519999999998E-3</v>
      </c>
      <c r="L104" s="47">
        <v>6.2246600000000001E-4</v>
      </c>
      <c r="M104" s="35">
        <v>4.1594700000000001E-4</v>
      </c>
      <c r="N104" s="48">
        <v>9.6047899999999998E-4</v>
      </c>
      <c r="O104" s="47">
        <v>4.64847E-4</v>
      </c>
      <c r="P104" s="35">
        <v>3.2014100000000002E-4</v>
      </c>
      <c r="Q104" s="48">
        <v>6.7873800000000002E-4</v>
      </c>
      <c r="R104" s="47">
        <v>3.9865099999999997E-4</v>
      </c>
      <c r="S104" s="35">
        <v>2.9156800000000002E-4</v>
      </c>
      <c r="T104" s="48">
        <v>5.5016600000000004E-4</v>
      </c>
      <c r="U104" s="47">
        <v>3.4309299999999999E-4</v>
      </c>
      <c r="V104" s="35">
        <v>2.29838E-4</v>
      </c>
      <c r="W104" s="48">
        <v>5.0537599999999998E-4</v>
      </c>
      <c r="X104" s="46">
        <f t="shared" si="1"/>
        <v>4.0068009999999991E-3</v>
      </c>
    </row>
    <row r="105" spans="1:24" x14ac:dyDescent="0.2">
      <c r="A105" s="45">
        <v>44045</v>
      </c>
      <c r="B105" s="46" t="s">
        <v>37</v>
      </c>
      <c r="C105" s="47">
        <v>3.8489600000000002E-4</v>
      </c>
      <c r="D105" s="35">
        <v>2.54014E-4</v>
      </c>
      <c r="E105" s="48">
        <v>6.1174000000000005E-4</v>
      </c>
      <c r="F105" s="47">
        <v>4.37813E-4</v>
      </c>
      <c r="G105" s="35">
        <v>2.68213E-4</v>
      </c>
      <c r="H105" s="48">
        <v>7.4609100000000005E-4</v>
      </c>
      <c r="I105" s="47">
        <v>1.3833980000000001E-3</v>
      </c>
      <c r="J105" s="35">
        <v>9.6460199999999995E-4</v>
      </c>
      <c r="K105" s="48">
        <v>1.9994779999999998E-3</v>
      </c>
      <c r="L105" s="47">
        <v>6.2602700000000003E-4</v>
      </c>
      <c r="M105" s="35">
        <v>4.2146600000000001E-4</v>
      </c>
      <c r="N105" s="48">
        <v>9.5710599999999999E-4</v>
      </c>
      <c r="O105" s="47">
        <v>4.6676500000000001E-4</v>
      </c>
      <c r="P105" s="35">
        <v>3.2453799999999997E-4</v>
      </c>
      <c r="Q105" s="48">
        <v>6.7462700000000002E-4</v>
      </c>
      <c r="R105" s="47">
        <v>3.9918499999999998E-4</v>
      </c>
      <c r="S105" s="35">
        <v>2.9218499999999998E-4</v>
      </c>
      <c r="T105" s="48">
        <v>5.4745900000000003E-4</v>
      </c>
      <c r="U105" s="47">
        <v>3.4518999999999999E-4</v>
      </c>
      <c r="V105" s="35">
        <v>2.3184400000000001E-4</v>
      </c>
      <c r="W105" s="48">
        <v>5.0988200000000002E-4</v>
      </c>
      <c r="X105" s="46">
        <f t="shared" si="1"/>
        <v>4.0432739999999995E-3</v>
      </c>
    </row>
    <row r="106" spans="1:24" x14ac:dyDescent="0.2">
      <c r="A106" s="45">
        <v>44046</v>
      </c>
      <c r="B106" s="46" t="s">
        <v>37</v>
      </c>
      <c r="C106" s="47">
        <v>3.8732600000000001E-4</v>
      </c>
      <c r="D106" s="35">
        <v>2.5831600000000003E-4</v>
      </c>
      <c r="E106" s="48">
        <v>6.0950900000000005E-4</v>
      </c>
      <c r="F106" s="47">
        <v>4.4462700000000001E-4</v>
      </c>
      <c r="G106" s="35">
        <v>2.7376400000000002E-4</v>
      </c>
      <c r="H106" s="48">
        <v>7.5735400000000001E-4</v>
      </c>
      <c r="I106" s="47">
        <v>1.3988609999999999E-3</v>
      </c>
      <c r="J106" s="35">
        <v>9.864819999999999E-4</v>
      </c>
      <c r="K106" s="48">
        <v>2.0111740000000001E-3</v>
      </c>
      <c r="L106" s="47">
        <v>6.3189400000000003E-4</v>
      </c>
      <c r="M106" s="35">
        <v>4.2853500000000002E-4</v>
      </c>
      <c r="N106" s="48">
        <v>9.5258099999999998E-4</v>
      </c>
      <c r="O106" s="47">
        <v>4.6955199999999998E-4</v>
      </c>
      <c r="P106" s="35">
        <v>3.2940299999999998E-4</v>
      </c>
      <c r="Q106" s="48">
        <v>6.7694299999999995E-4</v>
      </c>
      <c r="R106" s="47">
        <v>3.9941E-4</v>
      </c>
      <c r="S106" s="35">
        <v>2.92644E-4</v>
      </c>
      <c r="T106" s="48">
        <v>5.4574799999999998E-4</v>
      </c>
      <c r="U106" s="47">
        <v>3.4781200000000002E-4</v>
      </c>
      <c r="V106" s="35">
        <v>2.33785E-4</v>
      </c>
      <c r="W106" s="48">
        <v>5.0980000000000003E-4</v>
      </c>
      <c r="X106" s="46">
        <f t="shared" si="1"/>
        <v>4.0794820000000006E-3</v>
      </c>
    </row>
    <row r="107" spans="1:24" x14ac:dyDescent="0.2">
      <c r="A107" s="45">
        <v>44047</v>
      </c>
      <c r="B107" s="46" t="s">
        <v>37</v>
      </c>
      <c r="C107" s="47">
        <v>3.9132000000000001E-4</v>
      </c>
      <c r="D107" s="35">
        <v>2.61282E-4</v>
      </c>
      <c r="E107" s="48">
        <v>6.16846E-4</v>
      </c>
      <c r="F107" s="47">
        <v>4.5308499999999999E-4</v>
      </c>
      <c r="G107" s="35">
        <v>2.8150199999999999E-4</v>
      </c>
      <c r="H107" s="48">
        <v>7.6496599999999995E-4</v>
      </c>
      <c r="I107" s="47">
        <v>1.4224800000000001E-3</v>
      </c>
      <c r="J107" s="35">
        <v>1.0014240000000001E-3</v>
      </c>
      <c r="K107" s="48">
        <v>2.0306780000000002E-3</v>
      </c>
      <c r="L107" s="47">
        <v>6.3744300000000002E-4</v>
      </c>
      <c r="M107" s="35">
        <v>4.3297000000000002E-4</v>
      </c>
      <c r="N107" s="48">
        <v>9.5636199999999999E-4</v>
      </c>
      <c r="O107" s="47">
        <v>4.7215499999999998E-4</v>
      </c>
      <c r="P107" s="35">
        <v>3.3452900000000002E-4</v>
      </c>
      <c r="Q107" s="48">
        <v>6.7328799999999997E-4</v>
      </c>
      <c r="R107" s="47">
        <v>4.0061300000000002E-4</v>
      </c>
      <c r="S107" s="35">
        <v>2.93863E-4</v>
      </c>
      <c r="T107" s="48">
        <v>5.4573399999999998E-4</v>
      </c>
      <c r="U107" s="47">
        <v>3.5088399999999998E-4</v>
      </c>
      <c r="V107" s="35">
        <v>2.3712700000000001E-4</v>
      </c>
      <c r="W107" s="48">
        <v>5.0946100000000001E-4</v>
      </c>
      <c r="X107" s="46">
        <f t="shared" si="1"/>
        <v>4.1279800000000007E-3</v>
      </c>
    </row>
    <row r="108" spans="1:24" x14ac:dyDescent="0.2">
      <c r="A108" s="45">
        <v>44048</v>
      </c>
      <c r="B108" s="46" t="s">
        <v>37</v>
      </c>
      <c r="C108" s="47">
        <v>3.9565200000000003E-4</v>
      </c>
      <c r="D108" s="35">
        <v>2.6551500000000002E-4</v>
      </c>
      <c r="E108" s="48">
        <v>6.1973400000000004E-4</v>
      </c>
      <c r="F108" s="47">
        <v>4.6101300000000003E-4</v>
      </c>
      <c r="G108" s="35">
        <v>2.8996600000000001E-4</v>
      </c>
      <c r="H108" s="48">
        <v>7.6936300000000001E-4</v>
      </c>
      <c r="I108" s="47">
        <v>1.440642E-3</v>
      </c>
      <c r="J108" s="35">
        <v>1.0286500000000001E-3</v>
      </c>
      <c r="K108" s="48">
        <v>2.041766E-3</v>
      </c>
      <c r="L108" s="47">
        <v>6.4376199999999998E-4</v>
      </c>
      <c r="M108" s="35">
        <v>4.3946000000000002E-4</v>
      </c>
      <c r="N108" s="48">
        <v>9.6730199999999996E-4</v>
      </c>
      <c r="O108" s="47">
        <v>4.7429299999999998E-4</v>
      </c>
      <c r="P108" s="35">
        <v>3.38332E-4</v>
      </c>
      <c r="Q108" s="48">
        <v>6.7927500000000002E-4</v>
      </c>
      <c r="R108" s="47">
        <v>4.03232E-4</v>
      </c>
      <c r="S108" s="35">
        <v>2.95619E-4</v>
      </c>
      <c r="T108" s="48">
        <v>5.4560100000000005E-4</v>
      </c>
      <c r="U108" s="47">
        <v>3.5373199999999999E-4</v>
      </c>
      <c r="V108" s="35">
        <v>2.41714E-4</v>
      </c>
      <c r="W108" s="48">
        <v>5.1088800000000003E-4</v>
      </c>
      <c r="X108" s="46">
        <f t="shared" si="1"/>
        <v>4.1723259999999996E-3</v>
      </c>
    </row>
    <row r="109" spans="1:24" x14ac:dyDescent="0.2">
      <c r="A109" s="45">
        <v>44049</v>
      </c>
      <c r="B109" s="46" t="s">
        <v>37</v>
      </c>
      <c r="C109" s="47">
        <v>3.9999799999999999E-4</v>
      </c>
      <c r="D109" s="35">
        <v>2.7013999999999999E-4</v>
      </c>
      <c r="E109" s="48">
        <v>6.2021099999999996E-4</v>
      </c>
      <c r="F109" s="47">
        <v>4.7042299999999998E-4</v>
      </c>
      <c r="G109" s="35">
        <v>2.9890599999999999E-4</v>
      </c>
      <c r="H109" s="48">
        <v>7.7477100000000005E-4</v>
      </c>
      <c r="I109" s="47">
        <v>1.465397E-3</v>
      </c>
      <c r="J109" s="35">
        <v>1.0467689999999999E-3</v>
      </c>
      <c r="K109" s="48">
        <v>2.0622100000000001E-3</v>
      </c>
      <c r="L109" s="47">
        <v>6.5238500000000001E-4</v>
      </c>
      <c r="M109" s="35">
        <v>4.48703E-4</v>
      </c>
      <c r="N109" s="48">
        <v>9.70396E-4</v>
      </c>
      <c r="O109" s="47">
        <v>4.7737099999999998E-4</v>
      </c>
      <c r="P109" s="35">
        <v>3.4298199999999998E-4</v>
      </c>
      <c r="Q109" s="48">
        <v>6.7889100000000004E-4</v>
      </c>
      <c r="R109" s="47">
        <v>4.0551900000000002E-4</v>
      </c>
      <c r="S109" s="35">
        <v>2.98308E-4</v>
      </c>
      <c r="T109" s="48">
        <v>5.4640199999999998E-4</v>
      </c>
      <c r="U109" s="47">
        <v>3.5751700000000001E-4</v>
      </c>
      <c r="V109" s="35">
        <v>2.4516400000000003E-4</v>
      </c>
      <c r="W109" s="48">
        <v>5.1190199999999995E-4</v>
      </c>
      <c r="X109" s="46">
        <f t="shared" si="1"/>
        <v>4.2286099999999998E-3</v>
      </c>
    </row>
    <row r="110" spans="1:24" x14ac:dyDescent="0.2">
      <c r="A110" s="45">
        <v>44050</v>
      </c>
      <c r="B110" s="46" t="s">
        <v>37</v>
      </c>
      <c r="C110" s="47">
        <v>4.0437399999999999E-4</v>
      </c>
      <c r="D110" s="35">
        <v>2.7460000000000001E-4</v>
      </c>
      <c r="E110" s="48">
        <v>6.2478999999999996E-4</v>
      </c>
      <c r="F110" s="47">
        <v>4.8136499999999998E-4</v>
      </c>
      <c r="G110" s="35">
        <v>3.0953300000000002E-4</v>
      </c>
      <c r="H110" s="48">
        <v>7.8758599999999995E-4</v>
      </c>
      <c r="I110" s="47">
        <v>1.4900200000000001E-3</v>
      </c>
      <c r="J110" s="35">
        <v>1.071965E-3</v>
      </c>
      <c r="K110" s="48">
        <v>2.084387E-3</v>
      </c>
      <c r="L110" s="47">
        <v>6.6017199999999999E-4</v>
      </c>
      <c r="M110" s="35">
        <v>4.5853000000000002E-4</v>
      </c>
      <c r="N110" s="48">
        <v>9.8010000000000002E-4</v>
      </c>
      <c r="O110" s="47">
        <v>4.8197399999999998E-4</v>
      </c>
      <c r="P110" s="35">
        <v>3.4729599999999998E-4</v>
      </c>
      <c r="Q110" s="48">
        <v>6.7991700000000004E-4</v>
      </c>
      <c r="R110" s="47">
        <v>4.0856399999999999E-4</v>
      </c>
      <c r="S110" s="35">
        <v>3.0289500000000002E-4</v>
      </c>
      <c r="T110" s="48">
        <v>5.4644999999999997E-4</v>
      </c>
      <c r="U110" s="47">
        <v>3.6190499999999998E-4</v>
      </c>
      <c r="V110" s="35">
        <v>2.49122E-4</v>
      </c>
      <c r="W110" s="48">
        <v>5.1518099999999997E-4</v>
      </c>
      <c r="X110" s="46">
        <f t="shared" si="1"/>
        <v>4.2883740000000002E-3</v>
      </c>
    </row>
    <row r="111" spans="1:24" x14ac:dyDescent="0.2">
      <c r="A111" s="45">
        <v>44051</v>
      </c>
      <c r="B111" s="46" t="s">
        <v>37</v>
      </c>
      <c r="C111" s="47">
        <v>4.103E-4</v>
      </c>
      <c r="D111" s="35">
        <v>2.7995800000000002E-4</v>
      </c>
      <c r="E111" s="48">
        <v>6.25261E-4</v>
      </c>
      <c r="F111" s="47">
        <v>4.9191199999999995E-4</v>
      </c>
      <c r="G111" s="35">
        <v>3.1911999999999999E-4</v>
      </c>
      <c r="H111" s="48">
        <v>7.9554199999999999E-4</v>
      </c>
      <c r="I111" s="47">
        <v>1.5163259999999999E-3</v>
      </c>
      <c r="J111" s="35">
        <v>1.0955100000000001E-3</v>
      </c>
      <c r="K111" s="48">
        <v>2.1156980000000001E-3</v>
      </c>
      <c r="L111" s="47">
        <v>6.6970599999999995E-4</v>
      </c>
      <c r="M111" s="35">
        <v>4.6751099999999999E-4</v>
      </c>
      <c r="N111" s="48">
        <v>9.9192099999999999E-4</v>
      </c>
      <c r="O111" s="47">
        <v>4.8878400000000003E-4</v>
      </c>
      <c r="P111" s="35">
        <v>3.5454099999999999E-4</v>
      </c>
      <c r="Q111" s="48">
        <v>6.8462899999999997E-4</v>
      </c>
      <c r="R111" s="47">
        <v>4.1203499999999999E-4</v>
      </c>
      <c r="S111" s="35">
        <v>3.0793500000000001E-4</v>
      </c>
      <c r="T111" s="48">
        <v>5.4483099999999996E-4</v>
      </c>
      <c r="U111" s="47">
        <v>3.6592200000000002E-4</v>
      </c>
      <c r="V111" s="35">
        <v>2.54527E-4</v>
      </c>
      <c r="W111" s="48">
        <v>5.22764E-4</v>
      </c>
      <c r="X111" s="46">
        <f t="shared" si="1"/>
        <v>4.3549849999999996E-3</v>
      </c>
    </row>
    <row r="112" spans="1:24" x14ac:dyDescent="0.2">
      <c r="A112" s="45">
        <v>44052</v>
      </c>
      <c r="B112" s="46" t="s">
        <v>37</v>
      </c>
      <c r="C112" s="47">
        <v>4.1760000000000001E-4</v>
      </c>
      <c r="D112" s="35">
        <v>2.83417E-4</v>
      </c>
      <c r="E112" s="48">
        <v>6.3199299999999996E-4</v>
      </c>
      <c r="F112" s="47">
        <v>5.0382499999999995E-4</v>
      </c>
      <c r="G112" s="35">
        <v>3.2813699999999999E-4</v>
      </c>
      <c r="H112" s="48">
        <v>8.0504199999999995E-4</v>
      </c>
      <c r="I112" s="47">
        <v>1.5446959999999999E-3</v>
      </c>
      <c r="J112" s="35">
        <v>1.126972E-3</v>
      </c>
      <c r="K112" s="48">
        <v>2.1489339999999999E-3</v>
      </c>
      <c r="L112" s="47">
        <v>6.80947E-4</v>
      </c>
      <c r="M112" s="35">
        <v>4.7825400000000001E-4</v>
      </c>
      <c r="N112" s="48">
        <v>1.002218E-3</v>
      </c>
      <c r="O112" s="47">
        <v>4.9479400000000001E-4</v>
      </c>
      <c r="P112" s="35">
        <v>3.6025800000000002E-4</v>
      </c>
      <c r="Q112" s="48">
        <v>6.9181699999999995E-4</v>
      </c>
      <c r="R112" s="47">
        <v>4.1698499999999998E-4</v>
      </c>
      <c r="S112" s="35">
        <v>3.1127999999999999E-4</v>
      </c>
      <c r="T112" s="48">
        <v>5.4743000000000001E-4</v>
      </c>
      <c r="U112" s="47">
        <v>3.7120099999999999E-4</v>
      </c>
      <c r="V112" s="35">
        <v>2.6028800000000001E-4</v>
      </c>
      <c r="W112" s="48">
        <v>5.2637300000000001E-4</v>
      </c>
      <c r="X112" s="46">
        <f t="shared" si="1"/>
        <v>4.4300479999999998E-3</v>
      </c>
    </row>
    <row r="113" spans="1:24" x14ac:dyDescent="0.2">
      <c r="A113" s="45">
        <v>44053</v>
      </c>
      <c r="B113" s="46" t="s">
        <v>37</v>
      </c>
      <c r="C113" s="47">
        <v>4.2444100000000001E-4</v>
      </c>
      <c r="D113" s="35">
        <v>2.8938199999999997E-4</v>
      </c>
      <c r="E113" s="48">
        <v>6.41718E-4</v>
      </c>
      <c r="F113" s="47">
        <v>5.1655600000000005E-4</v>
      </c>
      <c r="G113" s="35">
        <v>3.3901299999999999E-4</v>
      </c>
      <c r="H113" s="48">
        <v>8.1550199999999996E-4</v>
      </c>
      <c r="I113" s="47">
        <v>1.576692E-3</v>
      </c>
      <c r="J113" s="35">
        <v>1.1589910000000001E-3</v>
      </c>
      <c r="K113" s="48">
        <v>2.1856710000000001E-3</v>
      </c>
      <c r="L113" s="47">
        <v>6.9294599999999995E-4</v>
      </c>
      <c r="M113" s="35">
        <v>4.8948100000000005E-4</v>
      </c>
      <c r="N113" s="48">
        <v>1.018309E-3</v>
      </c>
      <c r="O113" s="47">
        <v>5.0171899999999997E-4</v>
      </c>
      <c r="P113" s="35">
        <v>3.65118E-4</v>
      </c>
      <c r="Q113" s="48">
        <v>7.0198700000000005E-4</v>
      </c>
      <c r="R113" s="47">
        <v>4.2264400000000001E-4</v>
      </c>
      <c r="S113" s="35">
        <v>3.1647799999999997E-4</v>
      </c>
      <c r="T113" s="48">
        <v>5.5142500000000003E-4</v>
      </c>
      <c r="U113" s="47">
        <v>3.7687099999999998E-4</v>
      </c>
      <c r="V113" s="35">
        <v>2.6583500000000002E-4</v>
      </c>
      <c r="W113" s="48">
        <v>5.2972900000000005E-4</v>
      </c>
      <c r="X113" s="46">
        <f t="shared" si="1"/>
        <v>4.5118689999999999E-3</v>
      </c>
    </row>
    <row r="114" spans="1:24" x14ac:dyDescent="0.2">
      <c r="A114" s="45">
        <v>44054</v>
      </c>
      <c r="B114" s="46" t="s">
        <v>37</v>
      </c>
      <c r="C114" s="47">
        <v>4.32872E-4</v>
      </c>
      <c r="D114" s="35">
        <v>2.9499600000000001E-4</v>
      </c>
      <c r="E114" s="48">
        <v>6.4508600000000001E-4</v>
      </c>
      <c r="F114" s="47">
        <v>5.3046300000000001E-4</v>
      </c>
      <c r="G114" s="35">
        <v>3.5009899999999998E-4</v>
      </c>
      <c r="H114" s="48">
        <v>8.26288E-4</v>
      </c>
      <c r="I114" s="47">
        <v>1.6149560000000001E-3</v>
      </c>
      <c r="J114" s="35">
        <v>1.190958E-3</v>
      </c>
      <c r="K114" s="48">
        <v>2.226376E-3</v>
      </c>
      <c r="L114" s="47">
        <v>7.0700500000000002E-4</v>
      </c>
      <c r="M114" s="35">
        <v>4.9880300000000003E-4</v>
      </c>
      <c r="N114" s="48">
        <v>1.032982E-3</v>
      </c>
      <c r="O114" s="47">
        <v>5.1020099999999995E-4</v>
      </c>
      <c r="P114" s="35">
        <v>3.7194399999999997E-4</v>
      </c>
      <c r="Q114" s="48">
        <v>7.0239399999999996E-4</v>
      </c>
      <c r="R114" s="47">
        <v>4.2905999999999999E-4</v>
      </c>
      <c r="S114" s="35">
        <v>3.2267800000000002E-4</v>
      </c>
      <c r="T114" s="48">
        <v>5.5763899999999996E-4</v>
      </c>
      <c r="U114" s="47">
        <v>3.8131900000000003E-4</v>
      </c>
      <c r="V114" s="35">
        <v>2.7178199999999998E-4</v>
      </c>
      <c r="W114" s="48">
        <v>5.3665699999999995E-4</v>
      </c>
      <c r="X114" s="46">
        <f t="shared" si="1"/>
        <v>4.6058760000000001E-3</v>
      </c>
    </row>
    <row r="115" spans="1:24" x14ac:dyDescent="0.2">
      <c r="A115" s="45">
        <v>44055</v>
      </c>
      <c r="B115" s="46" t="s">
        <v>37</v>
      </c>
      <c r="C115" s="47">
        <v>4.40567E-4</v>
      </c>
      <c r="D115" s="35">
        <v>3.0170300000000001E-4</v>
      </c>
      <c r="E115" s="48">
        <v>6.5260899999999996E-4</v>
      </c>
      <c r="F115" s="47">
        <v>5.4416399999999998E-4</v>
      </c>
      <c r="G115" s="35">
        <v>3.6224299999999999E-4</v>
      </c>
      <c r="H115" s="48">
        <v>8.4249699999999999E-4</v>
      </c>
      <c r="I115" s="47">
        <v>1.6546390000000001E-3</v>
      </c>
      <c r="J115" s="35">
        <v>1.223266E-3</v>
      </c>
      <c r="K115" s="48">
        <v>2.2668520000000002E-3</v>
      </c>
      <c r="L115" s="47">
        <v>7.2271E-4</v>
      </c>
      <c r="M115" s="35">
        <v>5.1327299999999996E-4</v>
      </c>
      <c r="N115" s="48">
        <v>1.042563E-3</v>
      </c>
      <c r="O115" s="47">
        <v>5.1989099999999997E-4</v>
      </c>
      <c r="P115" s="35">
        <v>3.8263499999999998E-4</v>
      </c>
      <c r="Q115" s="48">
        <v>7.1537100000000002E-4</v>
      </c>
      <c r="R115" s="47">
        <v>4.35351E-4</v>
      </c>
      <c r="S115" s="35">
        <v>3.2927800000000001E-4</v>
      </c>
      <c r="T115" s="48">
        <v>5.6924500000000002E-4</v>
      </c>
      <c r="U115" s="47">
        <v>3.8711300000000002E-4</v>
      </c>
      <c r="V115" s="35">
        <v>2.7791099999999999E-4</v>
      </c>
      <c r="W115" s="48">
        <v>5.4244299999999998E-4</v>
      </c>
      <c r="X115" s="46">
        <f t="shared" si="1"/>
        <v>4.7044349999999999E-3</v>
      </c>
    </row>
    <row r="116" spans="1:24" x14ac:dyDescent="0.2">
      <c r="A116" s="45">
        <v>44056</v>
      </c>
      <c r="B116" s="46" t="s">
        <v>37</v>
      </c>
      <c r="C116" s="47">
        <v>4.48682E-4</v>
      </c>
      <c r="D116" s="35">
        <v>3.1019400000000002E-4</v>
      </c>
      <c r="E116" s="48">
        <v>6.5864600000000004E-4</v>
      </c>
      <c r="F116" s="47">
        <v>5.5859699999999998E-4</v>
      </c>
      <c r="G116" s="35">
        <v>3.7514500000000001E-4</v>
      </c>
      <c r="H116" s="48">
        <v>8.6178000000000003E-4</v>
      </c>
      <c r="I116" s="47">
        <v>1.6967659999999999E-3</v>
      </c>
      <c r="J116" s="35">
        <v>1.2594629999999999E-3</v>
      </c>
      <c r="K116" s="48">
        <v>2.3130820000000002E-3</v>
      </c>
      <c r="L116" s="47">
        <v>7.3829099999999997E-4</v>
      </c>
      <c r="M116" s="35">
        <v>5.2773700000000002E-4</v>
      </c>
      <c r="N116" s="48">
        <v>1.056261E-3</v>
      </c>
      <c r="O116" s="47">
        <v>5.2926099999999995E-4</v>
      </c>
      <c r="P116" s="35">
        <v>3.9129099999999999E-4</v>
      </c>
      <c r="Q116" s="48">
        <v>7.1818900000000005E-4</v>
      </c>
      <c r="R116" s="47">
        <v>4.42213E-4</v>
      </c>
      <c r="S116" s="35">
        <v>3.3706699999999998E-4</v>
      </c>
      <c r="T116" s="48">
        <v>5.7121500000000003E-4</v>
      </c>
      <c r="U116" s="47">
        <v>3.9425700000000002E-4</v>
      </c>
      <c r="V116" s="35">
        <v>2.8359099999999998E-4</v>
      </c>
      <c r="W116" s="48">
        <v>5.4900599999999999E-4</v>
      </c>
      <c r="X116" s="46">
        <f t="shared" si="1"/>
        <v>4.8080670000000001E-3</v>
      </c>
    </row>
    <row r="117" spans="1:24" x14ac:dyDescent="0.2">
      <c r="A117" s="45">
        <v>44057</v>
      </c>
      <c r="B117" s="46" t="s">
        <v>37</v>
      </c>
      <c r="C117" s="47">
        <v>4.5753200000000002E-4</v>
      </c>
      <c r="D117" s="35">
        <v>3.1743299999999999E-4</v>
      </c>
      <c r="E117" s="48">
        <v>6.6773400000000001E-4</v>
      </c>
      <c r="F117" s="47">
        <v>5.7701200000000001E-4</v>
      </c>
      <c r="G117" s="35">
        <v>3.8654500000000002E-4</v>
      </c>
      <c r="H117" s="48">
        <v>8.7613600000000002E-4</v>
      </c>
      <c r="I117" s="47">
        <v>1.738804E-3</v>
      </c>
      <c r="J117" s="35">
        <v>1.299936E-3</v>
      </c>
      <c r="K117" s="48">
        <v>2.3655709999999999E-3</v>
      </c>
      <c r="L117" s="47">
        <v>7.5617200000000005E-4</v>
      </c>
      <c r="M117" s="35">
        <v>5.4605500000000004E-4</v>
      </c>
      <c r="N117" s="48">
        <v>1.071745E-3</v>
      </c>
      <c r="O117" s="47">
        <v>5.3920900000000002E-4</v>
      </c>
      <c r="P117" s="35">
        <v>4.0082699999999998E-4</v>
      </c>
      <c r="Q117" s="48">
        <v>7.3348700000000001E-4</v>
      </c>
      <c r="R117" s="47">
        <v>4.4965100000000002E-4</v>
      </c>
      <c r="S117" s="35">
        <v>3.4507899999999998E-4</v>
      </c>
      <c r="T117" s="48">
        <v>5.8097499999999996E-4</v>
      </c>
      <c r="U117" s="47">
        <v>4.02123E-4</v>
      </c>
      <c r="V117" s="35">
        <v>2.9198199999999998E-4</v>
      </c>
      <c r="W117" s="48">
        <v>5.5619000000000003E-4</v>
      </c>
      <c r="X117" s="46">
        <f t="shared" si="1"/>
        <v>4.9205029999999997E-3</v>
      </c>
    </row>
    <row r="118" spans="1:24" x14ac:dyDescent="0.2">
      <c r="A118" s="45">
        <v>44058</v>
      </c>
      <c r="B118" s="46" t="s">
        <v>37</v>
      </c>
      <c r="C118" s="47">
        <v>4.6780500000000001E-4</v>
      </c>
      <c r="D118" s="35">
        <v>3.2551599999999998E-4</v>
      </c>
      <c r="E118" s="48">
        <v>6.8110600000000001E-4</v>
      </c>
      <c r="F118" s="47">
        <v>5.9557100000000003E-4</v>
      </c>
      <c r="G118" s="35">
        <v>4.0156399999999998E-4</v>
      </c>
      <c r="H118" s="48">
        <v>8.9382000000000003E-4</v>
      </c>
      <c r="I118" s="47">
        <v>1.785998E-3</v>
      </c>
      <c r="J118" s="35">
        <v>1.3417259999999999E-3</v>
      </c>
      <c r="K118" s="48">
        <v>2.4272769999999998E-3</v>
      </c>
      <c r="L118" s="47">
        <v>7.7638999999999996E-4</v>
      </c>
      <c r="M118" s="35">
        <v>5.6406700000000002E-4</v>
      </c>
      <c r="N118" s="48">
        <v>1.0954350000000001E-3</v>
      </c>
      <c r="O118" s="47">
        <v>5.5128999999999996E-4</v>
      </c>
      <c r="P118" s="35">
        <v>4.12614E-4</v>
      </c>
      <c r="Q118" s="48">
        <v>7.4370100000000004E-4</v>
      </c>
      <c r="R118" s="47">
        <v>4.5851399999999998E-4</v>
      </c>
      <c r="S118" s="35">
        <v>3.5211699999999999E-4</v>
      </c>
      <c r="T118" s="48">
        <v>5.9010200000000001E-4</v>
      </c>
      <c r="U118" s="47">
        <v>4.1044200000000001E-4</v>
      </c>
      <c r="V118" s="35">
        <v>2.9974800000000002E-4</v>
      </c>
      <c r="W118" s="48">
        <v>5.6762700000000002E-4</v>
      </c>
      <c r="X118" s="46">
        <f t="shared" si="1"/>
        <v>5.0460100000000001E-3</v>
      </c>
    </row>
    <row r="119" spans="1:24" x14ac:dyDescent="0.2">
      <c r="A119" s="45">
        <v>44059</v>
      </c>
      <c r="B119" s="46" t="s">
        <v>37</v>
      </c>
      <c r="C119" s="47">
        <v>4.7953999999999998E-4</v>
      </c>
      <c r="D119" s="35">
        <v>3.3536599999999997E-4</v>
      </c>
      <c r="E119" s="48">
        <v>7.0008600000000005E-4</v>
      </c>
      <c r="F119" s="47">
        <v>6.1611100000000002E-4</v>
      </c>
      <c r="G119" s="35">
        <v>4.1778799999999999E-4</v>
      </c>
      <c r="H119" s="48">
        <v>9.1583099999999998E-4</v>
      </c>
      <c r="I119" s="47">
        <v>1.8380779999999999E-3</v>
      </c>
      <c r="J119" s="35">
        <v>1.384775E-3</v>
      </c>
      <c r="K119" s="48">
        <v>2.487375E-3</v>
      </c>
      <c r="L119" s="47">
        <v>7.9650999999999995E-4</v>
      </c>
      <c r="M119" s="35">
        <v>5.8034299999999998E-4</v>
      </c>
      <c r="N119" s="48">
        <v>1.1215229999999999E-3</v>
      </c>
      <c r="O119" s="47">
        <v>5.6373600000000001E-4</v>
      </c>
      <c r="P119" s="35">
        <v>4.2322799999999999E-4</v>
      </c>
      <c r="Q119" s="48">
        <v>7.58317E-4</v>
      </c>
      <c r="R119" s="47">
        <v>4.67787E-4</v>
      </c>
      <c r="S119" s="35">
        <v>3.6063000000000002E-4</v>
      </c>
      <c r="T119" s="48">
        <v>6.0101100000000004E-4</v>
      </c>
      <c r="U119" s="47">
        <v>4.1856E-4</v>
      </c>
      <c r="V119" s="35">
        <v>3.0751299999999998E-4</v>
      </c>
      <c r="W119" s="48">
        <v>5.7598299999999996E-4</v>
      </c>
      <c r="X119" s="46">
        <f t="shared" si="1"/>
        <v>5.1803220000000002E-3</v>
      </c>
    </row>
    <row r="120" spans="1:24" x14ac:dyDescent="0.2">
      <c r="A120" s="45">
        <v>44060</v>
      </c>
      <c r="B120" s="46" t="s">
        <v>37</v>
      </c>
      <c r="C120" s="47">
        <v>4.9358500000000005E-4</v>
      </c>
      <c r="D120" s="35">
        <v>3.4624599999999998E-4</v>
      </c>
      <c r="E120" s="48">
        <v>7.1870500000000004E-4</v>
      </c>
      <c r="F120" s="47">
        <v>6.3871399999999997E-4</v>
      </c>
      <c r="G120" s="35">
        <v>4.3383300000000001E-4</v>
      </c>
      <c r="H120" s="48">
        <v>9.3831199999999996E-4</v>
      </c>
      <c r="I120" s="47">
        <v>1.8915570000000001E-3</v>
      </c>
      <c r="J120" s="35">
        <v>1.430347E-3</v>
      </c>
      <c r="K120" s="48">
        <v>2.5554340000000001E-3</v>
      </c>
      <c r="L120" s="47">
        <v>8.1959899999999996E-4</v>
      </c>
      <c r="M120" s="35">
        <v>5.9775400000000004E-4</v>
      </c>
      <c r="N120" s="48">
        <v>1.1435600000000001E-3</v>
      </c>
      <c r="O120" s="47">
        <v>5.7849699999999997E-4</v>
      </c>
      <c r="P120" s="35">
        <v>4.3792199999999999E-4</v>
      </c>
      <c r="Q120" s="48">
        <v>7.7310200000000001E-4</v>
      </c>
      <c r="R120" s="47">
        <v>4.7832099999999998E-4</v>
      </c>
      <c r="S120" s="35">
        <v>3.7157100000000001E-4</v>
      </c>
      <c r="T120" s="48">
        <v>6.1095799999999999E-4</v>
      </c>
      <c r="U120" s="47">
        <v>4.28303E-4</v>
      </c>
      <c r="V120" s="35">
        <v>3.1505900000000002E-4</v>
      </c>
      <c r="W120" s="48">
        <v>5.86638E-4</v>
      </c>
      <c r="X120" s="46">
        <f t="shared" si="1"/>
        <v>5.3285759999999998E-3</v>
      </c>
    </row>
    <row r="121" spans="1:24" x14ac:dyDescent="0.2">
      <c r="A121" s="45">
        <v>44061</v>
      </c>
      <c r="B121" s="46" t="s">
        <v>37</v>
      </c>
      <c r="C121" s="47">
        <v>5.0678500000000005E-4</v>
      </c>
      <c r="D121" s="35">
        <v>3.5796100000000001E-4</v>
      </c>
      <c r="E121" s="48">
        <v>7.3248200000000001E-4</v>
      </c>
      <c r="F121" s="47">
        <v>6.6391400000000004E-4</v>
      </c>
      <c r="G121" s="35">
        <v>4.5379799999999999E-4</v>
      </c>
      <c r="H121" s="48">
        <v>9.6804699999999998E-4</v>
      </c>
      <c r="I121" s="47">
        <v>1.9479670000000001E-3</v>
      </c>
      <c r="J121" s="35">
        <v>1.484623E-3</v>
      </c>
      <c r="K121" s="48">
        <v>2.618123E-3</v>
      </c>
      <c r="L121" s="47">
        <v>8.44577E-4</v>
      </c>
      <c r="M121" s="35">
        <v>6.1798099999999998E-4</v>
      </c>
      <c r="N121" s="48">
        <v>1.1677829999999999E-3</v>
      </c>
      <c r="O121" s="47">
        <v>5.9187499999999995E-4</v>
      </c>
      <c r="P121" s="35">
        <v>4.5314500000000001E-4</v>
      </c>
      <c r="Q121" s="48">
        <v>7.8985800000000005E-4</v>
      </c>
      <c r="R121" s="47">
        <v>4.9105899999999996E-4</v>
      </c>
      <c r="S121" s="35">
        <v>3.8262000000000002E-4</v>
      </c>
      <c r="T121" s="48">
        <v>6.2717899999999995E-4</v>
      </c>
      <c r="U121" s="47">
        <v>4.3899500000000002E-4</v>
      </c>
      <c r="V121" s="35">
        <v>3.2373900000000003E-4</v>
      </c>
      <c r="W121" s="48">
        <v>5.9688500000000002E-4</v>
      </c>
      <c r="X121" s="46">
        <f t="shared" si="1"/>
        <v>5.4851720000000008E-3</v>
      </c>
    </row>
    <row r="122" spans="1:24" x14ac:dyDescent="0.2">
      <c r="A122" s="45">
        <v>44062</v>
      </c>
      <c r="B122" s="46" t="s">
        <v>37</v>
      </c>
      <c r="C122" s="47">
        <v>5.2337499999999997E-4</v>
      </c>
      <c r="D122" s="35">
        <v>3.7167100000000001E-4</v>
      </c>
      <c r="E122" s="48">
        <v>7.5131299999999998E-4</v>
      </c>
      <c r="F122" s="47">
        <v>6.9076700000000001E-4</v>
      </c>
      <c r="G122" s="35">
        <v>4.7460999999999998E-4</v>
      </c>
      <c r="H122" s="48">
        <v>9.9930099999999997E-4</v>
      </c>
      <c r="I122" s="47">
        <v>2.012509E-3</v>
      </c>
      <c r="J122" s="35">
        <v>1.5419100000000001E-3</v>
      </c>
      <c r="K122" s="48">
        <v>2.6747770000000001E-3</v>
      </c>
      <c r="L122" s="47">
        <v>8.7241599999999999E-4</v>
      </c>
      <c r="M122" s="35">
        <v>6.4119100000000005E-4</v>
      </c>
      <c r="N122" s="48">
        <v>1.201188E-3</v>
      </c>
      <c r="O122" s="47">
        <v>6.0932300000000005E-4</v>
      </c>
      <c r="P122" s="35">
        <v>4.7092500000000002E-4</v>
      </c>
      <c r="Q122" s="48">
        <v>8.0675799999999998E-4</v>
      </c>
      <c r="R122" s="47">
        <v>5.0469499999999999E-4</v>
      </c>
      <c r="S122" s="35">
        <v>3.9693299999999998E-4</v>
      </c>
      <c r="T122" s="48">
        <v>6.4000899999999998E-4</v>
      </c>
      <c r="U122" s="47">
        <v>4.4979999999999998E-4</v>
      </c>
      <c r="V122" s="35">
        <v>3.3324400000000001E-4</v>
      </c>
      <c r="W122" s="48">
        <v>6.1047499999999997E-4</v>
      </c>
      <c r="X122" s="46">
        <f t="shared" si="1"/>
        <v>5.6628850000000003E-3</v>
      </c>
    </row>
    <row r="123" spans="1:24" x14ac:dyDescent="0.2">
      <c r="A123" s="45">
        <v>44063</v>
      </c>
      <c r="B123" s="46" t="s">
        <v>37</v>
      </c>
      <c r="C123" s="47">
        <v>5.4012299999999999E-4</v>
      </c>
      <c r="D123" s="35">
        <v>3.8632199999999998E-4</v>
      </c>
      <c r="E123" s="48">
        <v>7.6585200000000003E-4</v>
      </c>
      <c r="F123" s="47">
        <v>7.2110399999999997E-4</v>
      </c>
      <c r="G123" s="35">
        <v>4.9640899999999996E-4</v>
      </c>
      <c r="H123" s="48">
        <v>1.031737E-3</v>
      </c>
      <c r="I123" s="47">
        <v>2.0830850000000001E-3</v>
      </c>
      <c r="J123" s="35">
        <v>1.604262E-3</v>
      </c>
      <c r="K123" s="48">
        <v>2.7353880000000001E-3</v>
      </c>
      <c r="L123" s="47">
        <v>9.0131399999999996E-4</v>
      </c>
      <c r="M123" s="35">
        <v>6.6962100000000002E-4</v>
      </c>
      <c r="N123" s="48">
        <v>1.2382000000000001E-3</v>
      </c>
      <c r="O123" s="47">
        <v>6.3049500000000001E-4</v>
      </c>
      <c r="P123" s="35">
        <v>4.86224E-4</v>
      </c>
      <c r="Q123" s="48">
        <v>8.2804700000000005E-4</v>
      </c>
      <c r="R123" s="47">
        <v>5.20368E-4</v>
      </c>
      <c r="S123" s="35">
        <v>4.1273699999999999E-4</v>
      </c>
      <c r="T123" s="48">
        <v>6.5436400000000005E-4</v>
      </c>
      <c r="U123" s="47">
        <v>4.6207900000000001E-4</v>
      </c>
      <c r="V123" s="35">
        <v>3.4469900000000001E-4</v>
      </c>
      <c r="W123" s="48">
        <v>6.2742199999999998E-4</v>
      </c>
      <c r="X123" s="46">
        <f t="shared" si="1"/>
        <v>5.8585680000000006E-3</v>
      </c>
    </row>
    <row r="124" spans="1:24" x14ac:dyDescent="0.2">
      <c r="A124" s="45">
        <v>44064</v>
      </c>
      <c r="B124" s="46" t="s">
        <v>37</v>
      </c>
      <c r="C124" s="47">
        <v>5.5892099999999998E-4</v>
      </c>
      <c r="D124" s="35">
        <v>4.0104799999999999E-4</v>
      </c>
      <c r="E124" s="48">
        <v>7.8152600000000005E-4</v>
      </c>
      <c r="F124" s="47">
        <v>7.5470099999999998E-4</v>
      </c>
      <c r="G124" s="35">
        <v>5.2031400000000002E-4</v>
      </c>
      <c r="H124" s="48">
        <v>1.072677E-3</v>
      </c>
      <c r="I124" s="47">
        <v>2.1591879999999998E-3</v>
      </c>
      <c r="J124" s="35">
        <v>1.6741670000000001E-3</v>
      </c>
      <c r="K124" s="48">
        <v>2.823098E-3</v>
      </c>
      <c r="L124" s="47">
        <v>9.3334600000000005E-4</v>
      </c>
      <c r="M124" s="35">
        <v>6.9386800000000005E-4</v>
      </c>
      <c r="N124" s="48">
        <v>1.269647E-3</v>
      </c>
      <c r="O124" s="47">
        <v>6.5093200000000001E-4</v>
      </c>
      <c r="P124" s="35">
        <v>5.0318300000000004E-4</v>
      </c>
      <c r="Q124" s="48">
        <v>8.50843E-4</v>
      </c>
      <c r="R124" s="47">
        <v>5.3656199999999998E-4</v>
      </c>
      <c r="S124" s="35">
        <v>4.2684999999999999E-4</v>
      </c>
      <c r="T124" s="48">
        <v>6.7165200000000001E-4</v>
      </c>
      <c r="U124" s="47">
        <v>4.7602799999999998E-4</v>
      </c>
      <c r="V124" s="35">
        <v>3.5692599999999998E-4</v>
      </c>
      <c r="W124" s="48">
        <v>6.4176599999999999E-4</v>
      </c>
      <c r="X124" s="46">
        <f t="shared" si="1"/>
        <v>6.0696779999999994E-3</v>
      </c>
    </row>
    <row r="125" spans="1:24" x14ac:dyDescent="0.2">
      <c r="A125" s="45">
        <v>44065</v>
      </c>
      <c r="B125" s="46" t="s">
        <v>37</v>
      </c>
      <c r="C125" s="47">
        <v>5.7964400000000004E-4</v>
      </c>
      <c r="D125" s="35">
        <v>4.1702999999999998E-4</v>
      </c>
      <c r="E125" s="48">
        <v>8.0574300000000004E-4</v>
      </c>
      <c r="F125" s="47">
        <v>7.9173100000000005E-4</v>
      </c>
      <c r="G125" s="35">
        <v>5.4817099999999997E-4</v>
      </c>
      <c r="H125" s="48">
        <v>1.117037E-3</v>
      </c>
      <c r="I125" s="47">
        <v>2.2401169999999998E-3</v>
      </c>
      <c r="J125" s="35">
        <v>1.739906E-3</v>
      </c>
      <c r="K125" s="48">
        <v>2.8923809999999999E-3</v>
      </c>
      <c r="L125" s="47">
        <v>9.6873499999999997E-4</v>
      </c>
      <c r="M125" s="35">
        <v>7.2219299999999999E-4</v>
      </c>
      <c r="N125" s="48">
        <v>1.299859E-3</v>
      </c>
      <c r="O125" s="47">
        <v>6.73593E-4</v>
      </c>
      <c r="P125" s="35">
        <v>5.2497600000000002E-4</v>
      </c>
      <c r="Q125" s="48">
        <v>8.7975200000000003E-4</v>
      </c>
      <c r="R125" s="47">
        <v>5.54474E-4</v>
      </c>
      <c r="S125" s="35">
        <v>4.4350999999999999E-4</v>
      </c>
      <c r="T125" s="48">
        <v>6.9359599999999999E-4</v>
      </c>
      <c r="U125" s="47">
        <v>4.8921999999999995E-4</v>
      </c>
      <c r="V125" s="35">
        <v>3.7158800000000001E-4</v>
      </c>
      <c r="W125" s="48">
        <v>6.5687099999999995E-4</v>
      </c>
      <c r="X125" s="46">
        <f t="shared" si="1"/>
        <v>6.2975140000000006E-3</v>
      </c>
    </row>
    <row r="126" spans="1:24" x14ac:dyDescent="0.2">
      <c r="A126" s="45">
        <v>44066</v>
      </c>
      <c r="B126" s="46" t="s">
        <v>37</v>
      </c>
      <c r="C126" s="47">
        <v>6.0135699999999995E-4</v>
      </c>
      <c r="D126" s="35">
        <v>4.3429599999999998E-4</v>
      </c>
      <c r="E126" s="48">
        <v>8.3502399999999997E-4</v>
      </c>
      <c r="F126" s="47">
        <v>8.2927200000000004E-4</v>
      </c>
      <c r="G126" s="35">
        <v>5.8023000000000005E-4</v>
      </c>
      <c r="H126" s="48">
        <v>1.1619060000000001E-3</v>
      </c>
      <c r="I126" s="47">
        <v>2.3294499999999998E-3</v>
      </c>
      <c r="J126" s="35">
        <v>1.817124E-3</v>
      </c>
      <c r="K126" s="48">
        <v>2.9827899999999999E-3</v>
      </c>
      <c r="L126" s="47">
        <v>1.0054409999999999E-3</v>
      </c>
      <c r="M126" s="35">
        <v>7.5403199999999997E-4</v>
      </c>
      <c r="N126" s="48">
        <v>1.350822E-3</v>
      </c>
      <c r="O126" s="47">
        <v>6.9832100000000001E-4</v>
      </c>
      <c r="P126" s="35">
        <v>5.4658500000000004E-4</v>
      </c>
      <c r="Q126" s="48">
        <v>9.0487200000000003E-4</v>
      </c>
      <c r="R126" s="47">
        <v>5.7439299999999997E-4</v>
      </c>
      <c r="S126" s="35">
        <v>4.6055999999999999E-4</v>
      </c>
      <c r="T126" s="48">
        <v>7.1374999999999997E-4</v>
      </c>
      <c r="U126" s="47">
        <v>5.0541599999999996E-4</v>
      </c>
      <c r="V126" s="35">
        <v>3.85273E-4</v>
      </c>
      <c r="W126" s="48">
        <v>6.7351399999999995E-4</v>
      </c>
      <c r="X126" s="46">
        <f t="shared" si="1"/>
        <v>6.5436499999999998E-3</v>
      </c>
    </row>
    <row r="127" spans="1:24" x14ac:dyDescent="0.2">
      <c r="A127" s="45">
        <v>44067</v>
      </c>
      <c r="B127" s="46" t="s">
        <v>37</v>
      </c>
      <c r="C127" s="47">
        <v>6.2519699999999997E-4</v>
      </c>
      <c r="D127" s="35">
        <v>4.5217800000000002E-4</v>
      </c>
      <c r="E127" s="48">
        <v>8.6768100000000003E-4</v>
      </c>
      <c r="F127" s="47">
        <v>8.72561E-4</v>
      </c>
      <c r="G127" s="35">
        <v>6.1363399999999995E-4</v>
      </c>
      <c r="H127" s="48">
        <v>1.209983E-3</v>
      </c>
      <c r="I127" s="47">
        <v>2.4252570000000001E-3</v>
      </c>
      <c r="J127" s="35">
        <v>1.906881E-3</v>
      </c>
      <c r="K127" s="48">
        <v>3.0954609999999999E-3</v>
      </c>
      <c r="L127" s="47">
        <v>1.0459340000000001E-3</v>
      </c>
      <c r="M127" s="35">
        <v>7.9319700000000004E-4</v>
      </c>
      <c r="N127" s="48">
        <v>1.3896430000000001E-3</v>
      </c>
      <c r="O127" s="47">
        <v>7.2657899999999998E-4</v>
      </c>
      <c r="P127" s="35">
        <v>5.6921300000000005E-4</v>
      </c>
      <c r="Q127" s="48">
        <v>9.3610999999999998E-4</v>
      </c>
      <c r="R127" s="47">
        <v>5.9710700000000004E-4</v>
      </c>
      <c r="S127" s="35">
        <v>4.8086599999999999E-4</v>
      </c>
      <c r="T127" s="48">
        <v>7.3709800000000005E-4</v>
      </c>
      <c r="U127" s="47">
        <v>5.2275800000000001E-4</v>
      </c>
      <c r="V127" s="35">
        <v>3.9948700000000002E-4</v>
      </c>
      <c r="W127" s="48">
        <v>6.9333299999999997E-4</v>
      </c>
      <c r="X127" s="46">
        <f t="shared" si="1"/>
        <v>6.8153930000000003E-3</v>
      </c>
    </row>
    <row r="128" spans="1:24" x14ac:dyDescent="0.2">
      <c r="A128" s="45">
        <v>44068</v>
      </c>
      <c r="B128" s="46" t="s">
        <v>37</v>
      </c>
      <c r="C128" s="47">
        <v>6.54202E-4</v>
      </c>
      <c r="D128" s="35">
        <v>4.7333400000000001E-4</v>
      </c>
      <c r="E128" s="48">
        <v>8.9558200000000002E-4</v>
      </c>
      <c r="F128" s="47">
        <v>9.2035200000000004E-4</v>
      </c>
      <c r="G128" s="35">
        <v>6.5224E-4</v>
      </c>
      <c r="H128" s="48">
        <v>1.2636819999999999E-3</v>
      </c>
      <c r="I128" s="47">
        <v>2.5288189999999999E-3</v>
      </c>
      <c r="J128" s="35">
        <v>1.99832E-3</v>
      </c>
      <c r="K128" s="48">
        <v>3.2098690000000002E-3</v>
      </c>
      <c r="L128" s="47">
        <v>1.088697E-3</v>
      </c>
      <c r="M128" s="35">
        <v>8.2855799999999996E-4</v>
      </c>
      <c r="N128" s="48">
        <v>1.4321430000000001E-3</v>
      </c>
      <c r="O128" s="47">
        <v>7.5693699999999995E-4</v>
      </c>
      <c r="P128" s="35">
        <v>5.9764900000000001E-4</v>
      </c>
      <c r="Q128" s="48">
        <v>9.7214800000000004E-4</v>
      </c>
      <c r="R128" s="47">
        <v>6.2149000000000004E-4</v>
      </c>
      <c r="S128" s="35">
        <v>5.0279800000000005E-4</v>
      </c>
      <c r="T128" s="48">
        <v>7.6469799999999996E-4</v>
      </c>
      <c r="U128" s="47">
        <v>5.4160500000000002E-4</v>
      </c>
      <c r="V128" s="35">
        <v>4.1597699999999999E-4</v>
      </c>
      <c r="W128" s="48">
        <v>7.0966400000000004E-4</v>
      </c>
      <c r="X128" s="46">
        <f t="shared" si="1"/>
        <v>7.1121019999999995E-3</v>
      </c>
    </row>
    <row r="129" spans="1:24" x14ac:dyDescent="0.2">
      <c r="A129" s="45">
        <v>44069</v>
      </c>
      <c r="B129" s="46" t="s">
        <v>37</v>
      </c>
      <c r="C129" s="47">
        <v>6.84342E-4</v>
      </c>
      <c r="D129" s="35">
        <v>4.9899500000000002E-4</v>
      </c>
      <c r="E129" s="48">
        <v>9.2548000000000001E-4</v>
      </c>
      <c r="F129" s="47">
        <v>9.7081900000000004E-4</v>
      </c>
      <c r="G129" s="35">
        <v>6.9286E-4</v>
      </c>
      <c r="H129" s="48">
        <v>1.3232459999999999E-3</v>
      </c>
      <c r="I129" s="47">
        <v>2.6428609999999998E-3</v>
      </c>
      <c r="J129" s="35">
        <v>2.1001240000000001E-3</v>
      </c>
      <c r="K129" s="48">
        <v>3.3410979999999998E-3</v>
      </c>
      <c r="L129" s="47">
        <v>1.133567E-3</v>
      </c>
      <c r="M129" s="35">
        <v>8.7009999999999995E-4</v>
      </c>
      <c r="N129" s="48">
        <v>1.4818050000000001E-3</v>
      </c>
      <c r="O129" s="47">
        <v>7.8970099999999997E-4</v>
      </c>
      <c r="P129" s="35">
        <v>6.2646299999999995E-4</v>
      </c>
      <c r="Q129" s="48">
        <v>1.0034779999999999E-3</v>
      </c>
      <c r="R129" s="47">
        <v>6.4840500000000001E-4</v>
      </c>
      <c r="S129" s="35">
        <v>5.2506299999999998E-4</v>
      </c>
      <c r="T129" s="48">
        <v>7.9544499999999998E-4</v>
      </c>
      <c r="U129" s="47">
        <v>5.6075500000000002E-4</v>
      </c>
      <c r="V129" s="35">
        <v>4.3420699999999998E-4</v>
      </c>
      <c r="W129" s="48">
        <v>7.2891899999999996E-4</v>
      </c>
      <c r="X129" s="46">
        <f t="shared" si="1"/>
        <v>7.4304500000000016E-3</v>
      </c>
    </row>
    <row r="130" spans="1:24" x14ac:dyDescent="0.2">
      <c r="A130" s="45">
        <v>44070</v>
      </c>
      <c r="B130" s="46" t="s">
        <v>37</v>
      </c>
      <c r="C130" s="47">
        <v>7.1673400000000001E-4</v>
      </c>
      <c r="D130" s="35">
        <v>5.2932800000000003E-4</v>
      </c>
      <c r="E130" s="48">
        <v>9.5924599999999997E-4</v>
      </c>
      <c r="F130" s="47">
        <v>1.0268059999999999E-3</v>
      </c>
      <c r="G130" s="35">
        <v>7.3764499999999999E-4</v>
      </c>
      <c r="H130" s="48">
        <v>1.3842170000000001E-3</v>
      </c>
      <c r="I130" s="47">
        <v>2.7642529999999999E-3</v>
      </c>
      <c r="J130" s="35">
        <v>2.2166299999999998E-3</v>
      </c>
      <c r="K130" s="48">
        <v>3.4776830000000001E-3</v>
      </c>
      <c r="L130" s="47">
        <v>1.183213E-3</v>
      </c>
      <c r="M130" s="35">
        <v>9.1082800000000003E-4</v>
      </c>
      <c r="N130" s="48">
        <v>1.5372910000000001E-3</v>
      </c>
      <c r="O130" s="47">
        <v>8.2470500000000001E-4</v>
      </c>
      <c r="P130" s="35">
        <v>6.5578100000000003E-4</v>
      </c>
      <c r="Q130" s="48">
        <v>1.0444580000000001E-3</v>
      </c>
      <c r="R130" s="47">
        <v>6.7678499999999995E-4</v>
      </c>
      <c r="S130" s="35">
        <v>5.4986599999999998E-4</v>
      </c>
      <c r="T130" s="48">
        <v>8.2532199999999997E-4</v>
      </c>
      <c r="U130" s="47">
        <v>5.8228299999999995E-4</v>
      </c>
      <c r="V130" s="35">
        <v>4.5230999999999998E-4</v>
      </c>
      <c r="W130" s="48">
        <v>7.5210700000000001E-4</v>
      </c>
      <c r="X130" s="46">
        <f t="shared" si="1"/>
        <v>7.7747789999999999E-3</v>
      </c>
    </row>
    <row r="131" spans="1:24" x14ac:dyDescent="0.2">
      <c r="A131" s="45">
        <v>44071</v>
      </c>
      <c r="B131" s="46" t="s">
        <v>37</v>
      </c>
      <c r="C131" s="47">
        <v>7.5207099999999999E-4</v>
      </c>
      <c r="D131" s="35">
        <v>5.5869700000000003E-4</v>
      </c>
      <c r="E131" s="48">
        <v>1.0004770000000001E-3</v>
      </c>
      <c r="F131" s="47">
        <v>1.0869689999999999E-3</v>
      </c>
      <c r="G131" s="35">
        <v>7.8825E-4</v>
      </c>
      <c r="H131" s="48">
        <v>1.4568160000000001E-3</v>
      </c>
      <c r="I131" s="47">
        <v>2.8994089999999999E-3</v>
      </c>
      <c r="J131" s="35">
        <v>2.327974E-3</v>
      </c>
      <c r="K131" s="48">
        <v>3.6360369999999999E-3</v>
      </c>
      <c r="L131" s="47">
        <v>1.2358569999999999E-3</v>
      </c>
      <c r="M131" s="35">
        <v>9.5797199999999997E-4</v>
      </c>
      <c r="N131" s="48">
        <v>1.593648E-3</v>
      </c>
      <c r="O131" s="47">
        <v>8.6341599999999999E-4</v>
      </c>
      <c r="P131" s="35">
        <v>6.9186900000000001E-4</v>
      </c>
      <c r="Q131" s="48">
        <v>1.083734E-3</v>
      </c>
      <c r="R131" s="47">
        <v>7.0673100000000005E-4</v>
      </c>
      <c r="S131" s="35">
        <v>5.7808499999999999E-4</v>
      </c>
      <c r="T131" s="48">
        <v>8.5788900000000003E-4</v>
      </c>
      <c r="U131" s="47">
        <v>6.0423599999999997E-4</v>
      </c>
      <c r="V131" s="35">
        <v>4.7339799999999998E-4</v>
      </c>
      <c r="W131" s="48">
        <v>7.8067800000000004E-4</v>
      </c>
      <c r="X131" s="46">
        <f t="shared" si="1"/>
        <v>8.1486889999999989E-3</v>
      </c>
    </row>
    <row r="132" spans="1:24" x14ac:dyDescent="0.2">
      <c r="A132" s="45">
        <v>44072</v>
      </c>
      <c r="B132" s="46" t="s">
        <v>37</v>
      </c>
      <c r="C132" s="47">
        <v>7.9178199999999999E-4</v>
      </c>
      <c r="D132" s="35">
        <v>5.9108900000000005E-4</v>
      </c>
      <c r="E132" s="48">
        <v>1.048022E-3</v>
      </c>
      <c r="F132" s="47">
        <v>1.1559949999999999E-3</v>
      </c>
      <c r="G132" s="35">
        <v>8.4035299999999996E-4</v>
      </c>
      <c r="H132" s="48">
        <v>1.534255E-3</v>
      </c>
      <c r="I132" s="47">
        <v>3.0500760000000001E-3</v>
      </c>
      <c r="J132" s="35">
        <v>2.4585869999999999E-3</v>
      </c>
      <c r="K132" s="48">
        <v>3.798722E-3</v>
      </c>
      <c r="L132" s="47">
        <v>1.2912069999999999E-3</v>
      </c>
      <c r="M132" s="35">
        <v>1.0082159999999999E-3</v>
      </c>
      <c r="N132" s="48">
        <v>1.6525050000000001E-3</v>
      </c>
      <c r="O132" s="47">
        <v>9.0481399999999999E-4</v>
      </c>
      <c r="P132" s="35">
        <v>7.2674899999999995E-4</v>
      </c>
      <c r="Q132" s="48">
        <v>1.1240040000000001E-3</v>
      </c>
      <c r="R132" s="47">
        <v>7.4000599999999998E-4</v>
      </c>
      <c r="S132" s="35">
        <v>6.0952700000000001E-4</v>
      </c>
      <c r="T132" s="48">
        <v>8.9503599999999999E-4</v>
      </c>
      <c r="U132" s="47">
        <v>6.2837400000000001E-4</v>
      </c>
      <c r="V132" s="35">
        <v>4.9608699999999998E-4</v>
      </c>
      <c r="W132" s="48">
        <v>8.0790600000000005E-4</v>
      </c>
      <c r="X132" s="46">
        <f t="shared" si="1"/>
        <v>8.562254E-3</v>
      </c>
    </row>
    <row r="133" spans="1:24" x14ac:dyDescent="0.2">
      <c r="A133" s="45">
        <v>44073</v>
      </c>
      <c r="B133" s="46" t="s">
        <v>37</v>
      </c>
      <c r="C133" s="47">
        <v>8.3310000000000003E-4</v>
      </c>
      <c r="D133" s="35">
        <v>6.2512799999999997E-4</v>
      </c>
      <c r="E133" s="48">
        <v>1.091126E-3</v>
      </c>
      <c r="F133" s="47">
        <v>1.2297110000000001E-3</v>
      </c>
      <c r="G133" s="35">
        <v>9.04553E-4</v>
      </c>
      <c r="H133" s="48">
        <v>1.6215730000000001E-3</v>
      </c>
      <c r="I133" s="47">
        <v>3.212594E-3</v>
      </c>
      <c r="J133" s="35">
        <v>2.598913E-3</v>
      </c>
      <c r="K133" s="48">
        <v>3.9686900000000004E-3</v>
      </c>
      <c r="L133" s="47">
        <v>1.3492549999999999E-3</v>
      </c>
      <c r="M133" s="35">
        <v>1.0565749999999999E-3</v>
      </c>
      <c r="N133" s="48">
        <v>1.728425E-3</v>
      </c>
      <c r="O133" s="47">
        <v>9.4821499999999997E-4</v>
      </c>
      <c r="P133" s="35">
        <v>7.6627100000000001E-4</v>
      </c>
      <c r="Q133" s="48">
        <v>1.168362E-3</v>
      </c>
      <c r="R133" s="47">
        <v>7.7556299999999995E-4</v>
      </c>
      <c r="S133" s="35">
        <v>6.4317599999999997E-4</v>
      </c>
      <c r="T133" s="48">
        <v>9.3353299999999995E-4</v>
      </c>
      <c r="U133" s="47">
        <v>6.5524799999999998E-4</v>
      </c>
      <c r="V133" s="35">
        <v>5.2021599999999999E-4</v>
      </c>
      <c r="W133" s="48">
        <v>8.3852700000000004E-4</v>
      </c>
      <c r="X133" s="46">
        <f t="shared" si="1"/>
        <v>9.0036860000000003E-3</v>
      </c>
    </row>
    <row r="134" spans="1:24" x14ac:dyDescent="0.2">
      <c r="A134" s="45">
        <v>44074</v>
      </c>
      <c r="B134" s="46" t="s">
        <v>37</v>
      </c>
      <c r="C134" s="47">
        <v>8.7779000000000004E-4</v>
      </c>
      <c r="D134" s="35">
        <v>6.6271699999999995E-4</v>
      </c>
      <c r="E134" s="48">
        <v>1.1391559999999999E-3</v>
      </c>
      <c r="F134" s="47">
        <v>1.307016E-3</v>
      </c>
      <c r="G134" s="35">
        <v>9.7467400000000003E-4</v>
      </c>
      <c r="H134" s="48">
        <v>1.7151639999999999E-3</v>
      </c>
      <c r="I134" s="47">
        <v>3.3820159999999998E-3</v>
      </c>
      <c r="J134" s="35">
        <v>2.756217E-3</v>
      </c>
      <c r="K134" s="48">
        <v>4.1570859999999999E-3</v>
      </c>
      <c r="L134" s="47">
        <v>1.4135269999999999E-3</v>
      </c>
      <c r="M134" s="35">
        <v>1.1136239999999999E-3</v>
      </c>
      <c r="N134" s="48">
        <v>1.807885E-3</v>
      </c>
      <c r="O134" s="47">
        <v>9.9576299999999999E-4</v>
      </c>
      <c r="P134" s="35">
        <v>8.0836799999999996E-4</v>
      </c>
      <c r="Q134" s="48">
        <v>1.227452E-3</v>
      </c>
      <c r="R134" s="47">
        <v>8.1405699999999998E-4</v>
      </c>
      <c r="S134" s="35">
        <v>6.7668100000000005E-4</v>
      </c>
      <c r="T134" s="48">
        <v>9.7594100000000003E-4</v>
      </c>
      <c r="U134" s="47">
        <v>6.8293100000000001E-4</v>
      </c>
      <c r="V134" s="35">
        <v>5.4656599999999996E-4</v>
      </c>
      <c r="W134" s="48">
        <v>8.68609E-4</v>
      </c>
      <c r="X134" s="46">
        <f t="shared" si="1"/>
        <v>9.4730999999999999E-3</v>
      </c>
    </row>
    <row r="135" spans="1:24" x14ac:dyDescent="0.2">
      <c r="A135" s="45">
        <v>44075</v>
      </c>
      <c r="B135" s="46" t="s">
        <v>37</v>
      </c>
      <c r="C135" s="47">
        <v>9.25789E-4</v>
      </c>
      <c r="D135" s="35">
        <v>6.9829199999999999E-4</v>
      </c>
      <c r="E135" s="48">
        <v>1.192132E-3</v>
      </c>
      <c r="F135" s="47">
        <v>1.391796E-3</v>
      </c>
      <c r="G135" s="35">
        <v>1.046855E-3</v>
      </c>
      <c r="H135" s="48">
        <v>1.808481E-3</v>
      </c>
      <c r="I135" s="47">
        <v>3.5658539999999998E-3</v>
      </c>
      <c r="J135" s="35">
        <v>2.923297E-3</v>
      </c>
      <c r="K135" s="48">
        <v>4.3402919999999999E-3</v>
      </c>
      <c r="L135" s="47">
        <v>1.480833E-3</v>
      </c>
      <c r="M135" s="35">
        <v>1.1742440000000001E-3</v>
      </c>
      <c r="N135" s="48">
        <v>1.882475E-3</v>
      </c>
      <c r="O135" s="47">
        <v>1.0467530000000001E-3</v>
      </c>
      <c r="P135" s="35">
        <v>8.5305600000000004E-4</v>
      </c>
      <c r="Q135" s="48">
        <v>1.280499E-3</v>
      </c>
      <c r="R135" s="47">
        <v>8.5541700000000003E-4</v>
      </c>
      <c r="S135" s="35">
        <v>7.1719299999999998E-4</v>
      </c>
      <c r="T135" s="48">
        <v>1.021601E-3</v>
      </c>
      <c r="U135" s="47">
        <v>7.1275799999999997E-4</v>
      </c>
      <c r="V135" s="35">
        <v>5.72983E-4</v>
      </c>
      <c r="W135" s="48">
        <v>9.0308700000000001E-4</v>
      </c>
      <c r="X135" s="46">
        <f t="shared" si="1"/>
        <v>9.9792000000000006E-3</v>
      </c>
    </row>
    <row r="136" spans="1:24" x14ac:dyDescent="0.2">
      <c r="A136" s="45">
        <v>44076</v>
      </c>
      <c r="B136" s="46" t="s">
        <v>37</v>
      </c>
      <c r="C136" s="47">
        <v>9.7692200000000008E-4</v>
      </c>
      <c r="D136" s="35">
        <v>7.4268000000000001E-4</v>
      </c>
      <c r="E136" s="48">
        <v>1.249387E-3</v>
      </c>
      <c r="F136" s="47">
        <v>1.483935E-3</v>
      </c>
      <c r="G136" s="35">
        <v>1.1225180000000001E-3</v>
      </c>
      <c r="H136" s="48">
        <v>1.913821E-3</v>
      </c>
      <c r="I136" s="47">
        <v>3.7616989999999999E-3</v>
      </c>
      <c r="J136" s="35">
        <v>3.1008390000000002E-3</v>
      </c>
      <c r="K136" s="48">
        <v>4.5466120000000002E-3</v>
      </c>
      <c r="L136" s="47">
        <v>1.549077E-3</v>
      </c>
      <c r="M136" s="35">
        <v>1.2300919999999999E-3</v>
      </c>
      <c r="N136" s="48">
        <v>1.9682749999999998E-3</v>
      </c>
      <c r="O136" s="47">
        <v>1.098854E-3</v>
      </c>
      <c r="P136" s="35">
        <v>9.0215900000000003E-4</v>
      </c>
      <c r="Q136" s="48">
        <v>1.335174E-3</v>
      </c>
      <c r="R136" s="47">
        <v>9.0050000000000004E-4</v>
      </c>
      <c r="S136" s="35">
        <v>7.6075899999999996E-4</v>
      </c>
      <c r="T136" s="48">
        <v>1.0694120000000001E-3</v>
      </c>
      <c r="U136" s="47">
        <v>7.4443100000000004E-4</v>
      </c>
      <c r="V136" s="35">
        <v>5.9993700000000004E-4</v>
      </c>
      <c r="W136" s="48">
        <v>9.3780199999999995E-4</v>
      </c>
      <c r="X136" s="46">
        <f t="shared" ref="X136:X199" si="2">SUM(C136,F136,I136,L136,O136,R136,U136)</f>
        <v>1.0515418000000002E-2</v>
      </c>
    </row>
    <row r="137" spans="1:24" x14ac:dyDescent="0.2">
      <c r="A137" s="45">
        <v>44077</v>
      </c>
      <c r="B137" s="46" t="s">
        <v>37</v>
      </c>
      <c r="C137" s="47">
        <v>1.029762E-3</v>
      </c>
      <c r="D137" s="35">
        <v>7.9216400000000004E-4</v>
      </c>
      <c r="E137" s="48">
        <v>1.3105160000000001E-3</v>
      </c>
      <c r="F137" s="47">
        <v>1.5796269999999999E-3</v>
      </c>
      <c r="G137" s="35">
        <v>1.2079669999999999E-3</v>
      </c>
      <c r="H137" s="48">
        <v>2.0268030000000002E-3</v>
      </c>
      <c r="I137" s="47">
        <v>3.9694780000000002E-3</v>
      </c>
      <c r="J137" s="35">
        <v>3.2776469999999999E-3</v>
      </c>
      <c r="K137" s="48">
        <v>4.7770440000000003E-3</v>
      </c>
      <c r="L137" s="47">
        <v>1.621859E-3</v>
      </c>
      <c r="M137" s="35">
        <v>1.2952560000000001E-3</v>
      </c>
      <c r="N137" s="48">
        <v>2.0537910000000001E-3</v>
      </c>
      <c r="O137" s="47">
        <v>1.1573569999999999E-3</v>
      </c>
      <c r="P137" s="35">
        <v>9.4704700000000001E-4</v>
      </c>
      <c r="Q137" s="48">
        <v>1.3958449999999999E-3</v>
      </c>
      <c r="R137" s="47">
        <v>9.4783300000000003E-4</v>
      </c>
      <c r="S137" s="35">
        <v>8.0494699999999998E-4</v>
      </c>
      <c r="T137" s="48">
        <v>1.1228799999999999E-3</v>
      </c>
      <c r="U137" s="47">
        <v>7.7962599999999995E-4</v>
      </c>
      <c r="V137" s="35">
        <v>6.3202799999999997E-4</v>
      </c>
      <c r="W137" s="48">
        <v>9.7375900000000004E-4</v>
      </c>
      <c r="X137" s="46">
        <f t="shared" si="2"/>
        <v>1.1085542E-2</v>
      </c>
    </row>
    <row r="138" spans="1:24" x14ac:dyDescent="0.2">
      <c r="A138" s="45">
        <v>44078</v>
      </c>
      <c r="B138" s="46" t="s">
        <v>37</v>
      </c>
      <c r="C138" s="47">
        <v>1.0850980000000001E-3</v>
      </c>
      <c r="D138" s="35">
        <v>8.4074900000000001E-4</v>
      </c>
      <c r="E138" s="48">
        <v>1.377903E-3</v>
      </c>
      <c r="F138" s="47">
        <v>1.684582E-3</v>
      </c>
      <c r="G138" s="35">
        <v>1.304681E-3</v>
      </c>
      <c r="H138" s="48">
        <v>2.146495E-3</v>
      </c>
      <c r="I138" s="47">
        <v>4.191551E-3</v>
      </c>
      <c r="J138" s="35">
        <v>3.483435E-3</v>
      </c>
      <c r="K138" s="48">
        <v>5.007025E-3</v>
      </c>
      <c r="L138" s="47">
        <v>1.697582E-3</v>
      </c>
      <c r="M138" s="35">
        <v>1.370121E-3</v>
      </c>
      <c r="N138" s="48">
        <v>2.1340999999999999E-3</v>
      </c>
      <c r="O138" s="47">
        <v>1.2170589999999999E-3</v>
      </c>
      <c r="P138" s="35">
        <v>1.0016490000000001E-3</v>
      </c>
      <c r="Q138" s="48">
        <v>1.4541300000000001E-3</v>
      </c>
      <c r="R138" s="47">
        <v>9.9795999999999999E-4</v>
      </c>
      <c r="S138" s="35">
        <v>8.4640200000000001E-4</v>
      </c>
      <c r="T138" s="48">
        <v>1.1764360000000001E-3</v>
      </c>
      <c r="U138" s="47">
        <v>8.1541000000000003E-4</v>
      </c>
      <c r="V138" s="35">
        <v>6.6546400000000005E-4</v>
      </c>
      <c r="W138" s="48">
        <v>1.0143870000000001E-3</v>
      </c>
      <c r="X138" s="46">
        <f t="shared" si="2"/>
        <v>1.1689242000000001E-2</v>
      </c>
    </row>
    <row r="139" spans="1:24" x14ac:dyDescent="0.2">
      <c r="A139" s="45">
        <v>44079</v>
      </c>
      <c r="B139" s="46" t="s">
        <v>37</v>
      </c>
      <c r="C139" s="47">
        <v>1.1440720000000001E-3</v>
      </c>
      <c r="D139" s="35">
        <v>8.96159E-4</v>
      </c>
      <c r="E139" s="48">
        <v>1.451429E-3</v>
      </c>
      <c r="F139" s="47">
        <v>1.7937529999999999E-3</v>
      </c>
      <c r="G139" s="35">
        <v>1.4023939999999999E-3</v>
      </c>
      <c r="H139" s="48">
        <v>2.2795519999999998E-3</v>
      </c>
      <c r="I139" s="47">
        <v>4.4249199999999997E-3</v>
      </c>
      <c r="J139" s="35">
        <v>3.6897399999999999E-3</v>
      </c>
      <c r="K139" s="48">
        <v>5.2579230000000003E-3</v>
      </c>
      <c r="L139" s="47">
        <v>1.775991E-3</v>
      </c>
      <c r="M139" s="35">
        <v>1.4420209999999999E-3</v>
      </c>
      <c r="N139" s="48">
        <v>2.2178649999999999E-3</v>
      </c>
      <c r="O139" s="47">
        <v>1.278005E-3</v>
      </c>
      <c r="P139" s="35">
        <v>1.0559269999999999E-3</v>
      </c>
      <c r="Q139" s="48">
        <v>1.5262749999999999E-3</v>
      </c>
      <c r="R139" s="47">
        <v>1.0529719999999999E-3</v>
      </c>
      <c r="S139" s="35">
        <v>8.9276000000000004E-4</v>
      </c>
      <c r="T139" s="48">
        <v>1.2319589999999999E-3</v>
      </c>
      <c r="U139" s="47">
        <v>8.5456699999999998E-4</v>
      </c>
      <c r="V139" s="35">
        <v>7.0156500000000002E-4</v>
      </c>
      <c r="W139" s="48">
        <v>1.0559110000000001E-3</v>
      </c>
      <c r="X139" s="46">
        <f t="shared" si="2"/>
        <v>1.232428E-2</v>
      </c>
    </row>
    <row r="140" spans="1:24" x14ac:dyDescent="0.2">
      <c r="A140" s="45">
        <v>44080</v>
      </c>
      <c r="B140" s="46" t="s">
        <v>37</v>
      </c>
      <c r="C140" s="47">
        <v>1.205093E-3</v>
      </c>
      <c r="D140" s="35">
        <v>9.4738500000000002E-4</v>
      </c>
      <c r="E140" s="48">
        <v>1.5137149999999999E-3</v>
      </c>
      <c r="F140" s="47">
        <v>1.908243E-3</v>
      </c>
      <c r="G140" s="35">
        <v>1.50169E-3</v>
      </c>
      <c r="H140" s="48">
        <v>2.4205059999999998E-3</v>
      </c>
      <c r="I140" s="47">
        <v>4.675851E-3</v>
      </c>
      <c r="J140" s="35">
        <v>3.904888E-3</v>
      </c>
      <c r="K140" s="48">
        <v>5.5060359999999997E-3</v>
      </c>
      <c r="L140" s="47">
        <v>1.8628080000000001E-3</v>
      </c>
      <c r="M140" s="35">
        <v>1.5189800000000001E-3</v>
      </c>
      <c r="N140" s="48">
        <v>2.3002589999999998E-3</v>
      </c>
      <c r="O140" s="47">
        <v>1.3413030000000001E-3</v>
      </c>
      <c r="P140" s="35">
        <v>1.113345E-3</v>
      </c>
      <c r="Q140" s="48">
        <v>1.5979709999999999E-3</v>
      </c>
      <c r="R140" s="47">
        <v>1.1112369999999999E-3</v>
      </c>
      <c r="S140" s="35">
        <v>9.4498800000000001E-4</v>
      </c>
      <c r="T140" s="48">
        <v>1.295406E-3</v>
      </c>
      <c r="U140" s="47">
        <v>8.9671100000000001E-4</v>
      </c>
      <c r="V140" s="35">
        <v>7.3908899999999996E-4</v>
      </c>
      <c r="W140" s="48">
        <v>1.096669E-3</v>
      </c>
      <c r="X140" s="46">
        <f t="shared" si="2"/>
        <v>1.3001245999999999E-2</v>
      </c>
    </row>
    <row r="141" spans="1:24" x14ac:dyDescent="0.2">
      <c r="A141" s="45">
        <v>44081</v>
      </c>
      <c r="B141" s="46" t="s">
        <v>37</v>
      </c>
      <c r="C141" s="47">
        <v>1.2713710000000001E-3</v>
      </c>
      <c r="D141" s="35">
        <v>1.0076530000000001E-3</v>
      </c>
      <c r="E141" s="48">
        <v>1.583327E-3</v>
      </c>
      <c r="F141" s="47">
        <v>2.0319959999999999E-3</v>
      </c>
      <c r="G141" s="35">
        <v>1.612706E-3</v>
      </c>
      <c r="H141" s="48">
        <v>2.5443549999999999E-3</v>
      </c>
      <c r="I141" s="47">
        <v>4.9305429999999999E-3</v>
      </c>
      <c r="J141" s="35">
        <v>4.1329339999999996E-3</v>
      </c>
      <c r="K141" s="48">
        <v>5.8191980000000003E-3</v>
      </c>
      <c r="L141" s="47">
        <v>1.9482530000000001E-3</v>
      </c>
      <c r="M141" s="35">
        <v>1.6000560000000001E-3</v>
      </c>
      <c r="N141" s="48">
        <v>2.3856260000000001E-3</v>
      </c>
      <c r="O141" s="47">
        <v>1.4124439999999999E-3</v>
      </c>
      <c r="P141" s="35">
        <v>1.1774680000000001E-3</v>
      </c>
      <c r="Q141" s="48">
        <v>1.673683E-3</v>
      </c>
      <c r="R141" s="47">
        <v>1.1716560000000001E-3</v>
      </c>
      <c r="S141" s="35">
        <v>9.9940399999999996E-4</v>
      </c>
      <c r="T141" s="48">
        <v>1.3628959999999999E-3</v>
      </c>
      <c r="U141" s="47">
        <v>9.3911999999999999E-4</v>
      </c>
      <c r="V141" s="35">
        <v>7.7660399999999997E-4</v>
      </c>
      <c r="W141" s="48">
        <v>1.146359E-3</v>
      </c>
      <c r="X141" s="46">
        <f t="shared" si="2"/>
        <v>1.3705383000000002E-2</v>
      </c>
    </row>
    <row r="142" spans="1:24" x14ac:dyDescent="0.2">
      <c r="A142" s="45">
        <v>44082</v>
      </c>
      <c r="B142" s="46" t="s">
        <v>37</v>
      </c>
      <c r="C142" s="47">
        <v>1.339781E-3</v>
      </c>
      <c r="D142" s="35">
        <v>1.065713E-3</v>
      </c>
      <c r="E142" s="48">
        <v>1.666091E-3</v>
      </c>
      <c r="F142" s="47">
        <v>2.1638930000000001E-3</v>
      </c>
      <c r="G142" s="35">
        <v>1.722452E-3</v>
      </c>
      <c r="H142" s="48">
        <v>2.6898270000000001E-3</v>
      </c>
      <c r="I142" s="47">
        <v>5.209913E-3</v>
      </c>
      <c r="J142" s="35">
        <v>4.3854319999999999E-3</v>
      </c>
      <c r="K142" s="48">
        <v>6.1081950000000003E-3</v>
      </c>
      <c r="L142" s="47">
        <v>2.039945E-3</v>
      </c>
      <c r="M142" s="35">
        <v>1.6841670000000001E-3</v>
      </c>
      <c r="N142" s="48">
        <v>2.4881059999999999E-3</v>
      </c>
      <c r="O142" s="47">
        <v>1.486411E-3</v>
      </c>
      <c r="P142" s="35">
        <v>1.2433539999999999E-3</v>
      </c>
      <c r="Q142" s="48">
        <v>1.751928E-3</v>
      </c>
      <c r="R142" s="47">
        <v>1.236226E-3</v>
      </c>
      <c r="S142" s="35">
        <v>1.0634799999999999E-3</v>
      </c>
      <c r="T142" s="48">
        <v>1.433213E-3</v>
      </c>
      <c r="U142" s="47">
        <v>9.8504899999999999E-4</v>
      </c>
      <c r="V142" s="35">
        <v>8.1623999999999998E-4</v>
      </c>
      <c r="W142" s="48">
        <v>1.19698E-3</v>
      </c>
      <c r="X142" s="46">
        <f t="shared" si="2"/>
        <v>1.4461218E-2</v>
      </c>
    </row>
    <row r="143" spans="1:24" x14ac:dyDescent="0.2">
      <c r="A143" s="45">
        <v>44083</v>
      </c>
      <c r="B143" s="46" t="s">
        <v>37</v>
      </c>
      <c r="C143" s="47">
        <v>1.4124109999999999E-3</v>
      </c>
      <c r="D143" s="35">
        <v>1.1345470000000001E-3</v>
      </c>
      <c r="E143" s="48">
        <v>1.74789E-3</v>
      </c>
      <c r="F143" s="47">
        <v>2.30255E-3</v>
      </c>
      <c r="G143" s="35">
        <v>1.844853E-3</v>
      </c>
      <c r="H143" s="48">
        <v>2.8276120000000002E-3</v>
      </c>
      <c r="I143" s="47">
        <v>5.5048629999999996E-3</v>
      </c>
      <c r="J143" s="35">
        <v>4.6552240000000003E-3</v>
      </c>
      <c r="K143" s="48">
        <v>6.4340450000000002E-3</v>
      </c>
      <c r="L143" s="47">
        <v>2.135952E-3</v>
      </c>
      <c r="M143" s="35">
        <v>1.7731190000000001E-3</v>
      </c>
      <c r="N143" s="48">
        <v>2.5825079999999999E-3</v>
      </c>
      <c r="O143" s="47">
        <v>1.5604029999999999E-3</v>
      </c>
      <c r="P143" s="35">
        <v>1.312229E-3</v>
      </c>
      <c r="Q143" s="48">
        <v>1.8376860000000001E-3</v>
      </c>
      <c r="R143" s="47">
        <v>1.3047849999999999E-3</v>
      </c>
      <c r="S143" s="35">
        <v>1.1251740000000001E-3</v>
      </c>
      <c r="T143" s="48">
        <v>1.5138319999999999E-3</v>
      </c>
      <c r="U143" s="47">
        <v>1.0329600000000001E-3</v>
      </c>
      <c r="V143" s="35">
        <v>8.6144800000000001E-4</v>
      </c>
      <c r="W143" s="48">
        <v>1.2516509999999999E-3</v>
      </c>
      <c r="X143" s="46">
        <f t="shared" si="2"/>
        <v>1.5253923999999999E-2</v>
      </c>
    </row>
    <row r="144" spans="1:24" x14ac:dyDescent="0.2">
      <c r="A144" s="45">
        <v>44084</v>
      </c>
      <c r="B144" s="46" t="s">
        <v>37</v>
      </c>
      <c r="C144" s="47">
        <v>1.4866429999999999E-3</v>
      </c>
      <c r="D144" s="35">
        <v>1.2086740000000001E-3</v>
      </c>
      <c r="E144" s="48">
        <v>1.838817E-3</v>
      </c>
      <c r="F144" s="47">
        <v>2.4498430000000002E-3</v>
      </c>
      <c r="G144" s="35">
        <v>1.9815549999999999E-3</v>
      </c>
      <c r="H144" s="48">
        <v>3.000314E-3</v>
      </c>
      <c r="I144" s="47">
        <v>5.8113380000000001E-3</v>
      </c>
      <c r="J144" s="35">
        <v>4.935119E-3</v>
      </c>
      <c r="K144" s="48">
        <v>6.7877120000000004E-3</v>
      </c>
      <c r="L144" s="47">
        <v>2.2396019999999998E-3</v>
      </c>
      <c r="M144" s="35">
        <v>1.8721020000000001E-3</v>
      </c>
      <c r="N144" s="48">
        <v>2.678751E-3</v>
      </c>
      <c r="O144" s="47">
        <v>1.6413770000000001E-3</v>
      </c>
      <c r="P144" s="35">
        <v>1.3826680000000001E-3</v>
      </c>
      <c r="Q144" s="48">
        <v>1.918264E-3</v>
      </c>
      <c r="R144" s="47">
        <v>1.3805759999999999E-3</v>
      </c>
      <c r="S144" s="35">
        <v>1.1942859999999999E-3</v>
      </c>
      <c r="T144" s="48">
        <v>1.5952989999999999E-3</v>
      </c>
      <c r="U144" s="47">
        <v>1.0814900000000001E-3</v>
      </c>
      <c r="V144" s="35">
        <v>9.0479799999999995E-4</v>
      </c>
      <c r="W144" s="48">
        <v>1.3059809999999999E-3</v>
      </c>
      <c r="X144" s="46">
        <f t="shared" si="2"/>
        <v>1.6090869000000001E-2</v>
      </c>
    </row>
    <row r="145" spans="1:24" x14ac:dyDescent="0.2">
      <c r="A145" s="45">
        <v>44085</v>
      </c>
      <c r="B145" s="46" t="s">
        <v>37</v>
      </c>
      <c r="C145" s="47">
        <v>1.566949E-3</v>
      </c>
      <c r="D145" s="35">
        <v>1.2829619999999999E-3</v>
      </c>
      <c r="E145" s="48">
        <v>1.9269840000000001E-3</v>
      </c>
      <c r="F145" s="47">
        <v>2.6046820000000001E-3</v>
      </c>
      <c r="G145" s="35">
        <v>2.1237880000000002E-3</v>
      </c>
      <c r="H145" s="48">
        <v>3.17797E-3</v>
      </c>
      <c r="I145" s="47">
        <v>6.1353789999999998E-3</v>
      </c>
      <c r="J145" s="35">
        <v>5.2379410000000003E-3</v>
      </c>
      <c r="K145" s="48">
        <v>7.1376299999999998E-3</v>
      </c>
      <c r="L145" s="47">
        <v>2.349823E-3</v>
      </c>
      <c r="M145" s="35">
        <v>1.9719109999999998E-3</v>
      </c>
      <c r="N145" s="48">
        <v>2.7919949999999998E-3</v>
      </c>
      <c r="O145" s="47">
        <v>1.726069E-3</v>
      </c>
      <c r="P145" s="35">
        <v>1.461511E-3</v>
      </c>
      <c r="Q145" s="48">
        <v>2.011774E-3</v>
      </c>
      <c r="R145" s="47">
        <v>1.4588260000000001E-3</v>
      </c>
      <c r="S145" s="35">
        <v>1.2626320000000001E-3</v>
      </c>
      <c r="T145" s="48">
        <v>1.677727E-3</v>
      </c>
      <c r="U145" s="47">
        <v>1.1339480000000001E-3</v>
      </c>
      <c r="V145" s="35">
        <v>9.5478999999999996E-4</v>
      </c>
      <c r="W145" s="48">
        <v>1.3627260000000001E-3</v>
      </c>
      <c r="X145" s="46">
        <f t="shared" si="2"/>
        <v>1.6975675999999999E-2</v>
      </c>
    </row>
    <row r="146" spans="1:24" x14ac:dyDescent="0.2">
      <c r="A146" s="45">
        <v>44086</v>
      </c>
      <c r="B146" s="46" t="s">
        <v>37</v>
      </c>
      <c r="C146" s="47">
        <v>1.6528929999999999E-3</v>
      </c>
      <c r="D146" s="35">
        <v>1.3607179999999999E-3</v>
      </c>
      <c r="E146" s="48">
        <v>2.01746E-3</v>
      </c>
      <c r="F146" s="47">
        <v>2.768071E-3</v>
      </c>
      <c r="G146" s="35">
        <v>2.2797659999999999E-3</v>
      </c>
      <c r="H146" s="48">
        <v>3.3662029999999999E-3</v>
      </c>
      <c r="I146" s="47">
        <v>6.4801930000000004E-3</v>
      </c>
      <c r="J146" s="35">
        <v>5.5764869999999998E-3</v>
      </c>
      <c r="K146" s="48">
        <v>7.5118959999999997E-3</v>
      </c>
      <c r="L146" s="47">
        <v>2.4662350000000002E-3</v>
      </c>
      <c r="M146" s="35">
        <v>2.0839090000000001E-3</v>
      </c>
      <c r="N146" s="48">
        <v>2.9087290000000001E-3</v>
      </c>
      <c r="O146" s="47">
        <v>1.8155070000000001E-3</v>
      </c>
      <c r="P146" s="35">
        <v>1.5528930000000001E-3</v>
      </c>
      <c r="Q146" s="48">
        <v>2.105942E-3</v>
      </c>
      <c r="R146" s="47">
        <v>1.543804E-3</v>
      </c>
      <c r="S146" s="35">
        <v>1.3463769999999999E-3</v>
      </c>
      <c r="T146" s="48">
        <v>1.7677579999999999E-3</v>
      </c>
      <c r="U146" s="47">
        <v>1.1911230000000001E-3</v>
      </c>
      <c r="V146" s="35">
        <v>1.0064270000000001E-3</v>
      </c>
      <c r="W146" s="48">
        <v>1.4163260000000001E-3</v>
      </c>
      <c r="X146" s="46">
        <f t="shared" si="2"/>
        <v>1.7917825999999998E-2</v>
      </c>
    </row>
    <row r="147" spans="1:24" x14ac:dyDescent="0.2">
      <c r="A147" s="45">
        <v>44087</v>
      </c>
      <c r="B147" s="46" t="s">
        <v>37</v>
      </c>
      <c r="C147" s="47">
        <v>1.746685E-3</v>
      </c>
      <c r="D147" s="35">
        <v>1.4399390000000001E-3</v>
      </c>
      <c r="E147" s="48">
        <v>2.1205780000000001E-3</v>
      </c>
      <c r="F147" s="47">
        <v>2.944398E-3</v>
      </c>
      <c r="G147" s="35">
        <v>2.432235E-3</v>
      </c>
      <c r="H147" s="48">
        <v>3.5430769999999999E-3</v>
      </c>
      <c r="I147" s="47">
        <v>6.8507719999999998E-3</v>
      </c>
      <c r="J147" s="35">
        <v>5.9155869999999999E-3</v>
      </c>
      <c r="K147" s="48">
        <v>7.9371189999999994E-3</v>
      </c>
      <c r="L147" s="47">
        <v>2.5889929999999999E-3</v>
      </c>
      <c r="M147" s="35">
        <v>2.189042E-3</v>
      </c>
      <c r="N147" s="48">
        <v>3.0366400000000002E-3</v>
      </c>
      <c r="O147" s="47">
        <v>1.9115899999999999E-3</v>
      </c>
      <c r="P147" s="35">
        <v>1.64237E-3</v>
      </c>
      <c r="Q147" s="48">
        <v>2.2057219999999998E-3</v>
      </c>
      <c r="R147" s="47">
        <v>1.6339849999999999E-3</v>
      </c>
      <c r="S147" s="35">
        <v>1.427013E-3</v>
      </c>
      <c r="T147" s="48">
        <v>1.8608730000000001E-3</v>
      </c>
      <c r="U147" s="47">
        <v>1.250873E-3</v>
      </c>
      <c r="V147" s="35">
        <v>1.0608620000000001E-3</v>
      </c>
      <c r="W147" s="48">
        <v>1.4752719999999999E-3</v>
      </c>
      <c r="X147" s="46">
        <f t="shared" si="2"/>
        <v>1.8927296E-2</v>
      </c>
    </row>
    <row r="148" spans="1:24" x14ac:dyDescent="0.2">
      <c r="A148" s="45">
        <v>44088</v>
      </c>
      <c r="B148" s="46" t="s">
        <v>37</v>
      </c>
      <c r="C148" s="47">
        <v>1.845684E-3</v>
      </c>
      <c r="D148" s="35">
        <v>1.532502E-3</v>
      </c>
      <c r="E148" s="48">
        <v>2.2274730000000002E-3</v>
      </c>
      <c r="F148" s="47">
        <v>3.1327310000000001E-3</v>
      </c>
      <c r="G148" s="35">
        <v>2.6043709999999999E-3</v>
      </c>
      <c r="H148" s="48">
        <v>3.7569610000000001E-3</v>
      </c>
      <c r="I148" s="47">
        <v>7.2435290000000003E-3</v>
      </c>
      <c r="J148" s="35">
        <v>6.2672609999999997E-3</v>
      </c>
      <c r="K148" s="48">
        <v>8.3883459999999996E-3</v>
      </c>
      <c r="L148" s="47">
        <v>2.7162010000000001E-3</v>
      </c>
      <c r="M148" s="35">
        <v>2.3079440000000001E-3</v>
      </c>
      <c r="N148" s="48">
        <v>3.1622730000000002E-3</v>
      </c>
      <c r="O148" s="47">
        <v>2.0138170000000002E-3</v>
      </c>
      <c r="P148" s="35">
        <v>1.7416070000000001E-3</v>
      </c>
      <c r="Q148" s="48">
        <v>2.313744E-3</v>
      </c>
      <c r="R148" s="47">
        <v>1.7273919999999999E-3</v>
      </c>
      <c r="S148" s="35">
        <v>1.520474E-3</v>
      </c>
      <c r="T148" s="48">
        <v>1.9619749999999999E-3</v>
      </c>
      <c r="U148" s="47">
        <v>1.314682E-3</v>
      </c>
      <c r="V148" s="35">
        <v>1.1218650000000001E-3</v>
      </c>
      <c r="W148" s="48">
        <v>1.542673E-3</v>
      </c>
      <c r="X148" s="46">
        <f t="shared" si="2"/>
        <v>1.9994036000000003E-2</v>
      </c>
    </row>
    <row r="149" spans="1:24" x14ac:dyDescent="0.2">
      <c r="A149" s="45">
        <v>44089</v>
      </c>
      <c r="B149" s="46" t="s">
        <v>37</v>
      </c>
      <c r="C149" s="47">
        <v>1.9520270000000001E-3</v>
      </c>
      <c r="D149" s="35">
        <v>1.6314159999999999E-3</v>
      </c>
      <c r="E149" s="48">
        <v>2.3385160000000001E-3</v>
      </c>
      <c r="F149" s="47">
        <v>3.3349819999999998E-3</v>
      </c>
      <c r="G149" s="35">
        <v>2.784552E-3</v>
      </c>
      <c r="H149" s="48">
        <v>3.9723839999999998E-3</v>
      </c>
      <c r="I149" s="47">
        <v>7.6596099999999999E-3</v>
      </c>
      <c r="J149" s="35">
        <v>6.6663579999999998E-3</v>
      </c>
      <c r="K149" s="48">
        <v>8.8657159999999992E-3</v>
      </c>
      <c r="L149" s="47">
        <v>2.8562240000000001E-3</v>
      </c>
      <c r="M149" s="35">
        <v>2.436592E-3</v>
      </c>
      <c r="N149" s="48">
        <v>3.3002690000000002E-3</v>
      </c>
      <c r="O149" s="47">
        <v>2.1232949999999999E-3</v>
      </c>
      <c r="P149" s="35">
        <v>1.845679E-3</v>
      </c>
      <c r="Q149" s="48">
        <v>2.4258790000000001E-3</v>
      </c>
      <c r="R149" s="47">
        <v>1.8303970000000001E-3</v>
      </c>
      <c r="S149" s="35">
        <v>1.6136130000000001E-3</v>
      </c>
      <c r="T149" s="48">
        <v>2.0630309999999999E-3</v>
      </c>
      <c r="U149" s="47">
        <v>1.3832060000000001E-3</v>
      </c>
      <c r="V149" s="35">
        <v>1.188707E-3</v>
      </c>
      <c r="W149" s="48">
        <v>1.62111E-3</v>
      </c>
      <c r="X149" s="46">
        <f t="shared" si="2"/>
        <v>2.1139741000000004E-2</v>
      </c>
    </row>
    <row r="150" spans="1:24" x14ac:dyDescent="0.2">
      <c r="A150" s="45">
        <v>44090</v>
      </c>
      <c r="B150" s="46" t="s">
        <v>37</v>
      </c>
      <c r="C150" s="47">
        <v>2.06369E-3</v>
      </c>
      <c r="D150" s="35">
        <v>1.7330749999999999E-3</v>
      </c>
      <c r="E150" s="48">
        <v>2.4779419999999999E-3</v>
      </c>
      <c r="F150" s="47">
        <v>3.5464749999999999E-3</v>
      </c>
      <c r="G150" s="35">
        <v>2.9887500000000001E-3</v>
      </c>
      <c r="H150" s="48">
        <v>4.215613E-3</v>
      </c>
      <c r="I150" s="47">
        <v>8.0992340000000003E-3</v>
      </c>
      <c r="J150" s="35">
        <v>7.0947700000000002E-3</v>
      </c>
      <c r="K150" s="48">
        <v>9.3681540000000001E-3</v>
      </c>
      <c r="L150" s="47">
        <v>3.0028490000000001E-3</v>
      </c>
      <c r="M150" s="35">
        <v>2.5870149999999998E-3</v>
      </c>
      <c r="N150" s="48">
        <v>3.4688029999999999E-3</v>
      </c>
      <c r="O150" s="47">
        <v>2.2438179999999999E-3</v>
      </c>
      <c r="P150" s="35">
        <v>1.9504290000000001E-3</v>
      </c>
      <c r="Q150" s="48">
        <v>2.5473399999999999E-3</v>
      </c>
      <c r="R150" s="47">
        <v>1.9434960000000001E-3</v>
      </c>
      <c r="S150" s="35">
        <v>1.7249730000000001E-3</v>
      </c>
      <c r="T150" s="48">
        <v>2.1799250000000001E-3</v>
      </c>
      <c r="U150" s="47">
        <v>1.4575370000000001E-3</v>
      </c>
      <c r="V150" s="35">
        <v>1.257013E-3</v>
      </c>
      <c r="W150" s="48">
        <v>1.699101E-3</v>
      </c>
      <c r="X150" s="46">
        <f t="shared" si="2"/>
        <v>2.2357098999999998E-2</v>
      </c>
    </row>
    <row r="151" spans="1:24" x14ac:dyDescent="0.2">
      <c r="A151" s="45">
        <v>44091</v>
      </c>
      <c r="B151" s="46" t="s">
        <v>37</v>
      </c>
      <c r="C151" s="47">
        <v>2.1847059999999998E-3</v>
      </c>
      <c r="D151" s="35">
        <v>1.8491530000000001E-3</v>
      </c>
      <c r="E151" s="48">
        <v>2.6120750000000002E-3</v>
      </c>
      <c r="F151" s="47">
        <v>3.786696E-3</v>
      </c>
      <c r="G151" s="35">
        <v>3.201761E-3</v>
      </c>
      <c r="H151" s="48">
        <v>4.4821169999999999E-3</v>
      </c>
      <c r="I151" s="47">
        <v>8.5859189999999991E-3</v>
      </c>
      <c r="J151" s="35">
        <v>7.5376799999999997E-3</v>
      </c>
      <c r="K151" s="48">
        <v>9.8622469999999993E-3</v>
      </c>
      <c r="L151" s="47">
        <v>3.161924E-3</v>
      </c>
      <c r="M151" s="35">
        <v>2.739844E-3</v>
      </c>
      <c r="N151" s="48">
        <v>3.6283520000000001E-3</v>
      </c>
      <c r="O151" s="47">
        <v>2.3729340000000002E-3</v>
      </c>
      <c r="P151" s="35">
        <v>2.0747719999999999E-3</v>
      </c>
      <c r="Q151" s="48">
        <v>2.6836519999999999E-3</v>
      </c>
      <c r="R151" s="47">
        <v>2.0631009999999999E-3</v>
      </c>
      <c r="S151" s="35">
        <v>1.8405889999999999E-3</v>
      </c>
      <c r="T151" s="48">
        <v>2.302353E-3</v>
      </c>
      <c r="U151" s="47">
        <v>1.538331E-3</v>
      </c>
      <c r="V151" s="35">
        <v>1.331238E-3</v>
      </c>
      <c r="W151" s="48">
        <v>1.785516E-3</v>
      </c>
      <c r="X151" s="46">
        <f t="shared" si="2"/>
        <v>2.3693611E-2</v>
      </c>
    </row>
    <row r="152" spans="1:24" x14ac:dyDescent="0.2">
      <c r="A152" s="45">
        <v>44092</v>
      </c>
      <c r="B152" s="46" t="s">
        <v>37</v>
      </c>
      <c r="C152" s="47">
        <v>2.3213510000000001E-3</v>
      </c>
      <c r="D152" s="35">
        <v>1.9685470000000002E-3</v>
      </c>
      <c r="E152" s="48">
        <v>2.7653460000000001E-3</v>
      </c>
      <c r="F152" s="47">
        <v>4.0415770000000002E-3</v>
      </c>
      <c r="G152" s="35">
        <v>3.4230720000000001E-3</v>
      </c>
      <c r="H152" s="48">
        <v>4.7560229999999998E-3</v>
      </c>
      <c r="I152" s="47">
        <v>9.0950639999999999E-3</v>
      </c>
      <c r="J152" s="35">
        <v>8.0212579999999999E-3</v>
      </c>
      <c r="K152" s="48">
        <v>1.0390159E-2</v>
      </c>
      <c r="L152" s="47">
        <v>3.3361279999999998E-3</v>
      </c>
      <c r="M152" s="35">
        <v>2.9041179999999998E-3</v>
      </c>
      <c r="N152" s="48">
        <v>3.823922E-3</v>
      </c>
      <c r="O152" s="47">
        <v>2.5119890000000001E-3</v>
      </c>
      <c r="P152" s="35">
        <v>2.2027879999999998E-3</v>
      </c>
      <c r="Q152" s="48">
        <v>2.8355089999999999E-3</v>
      </c>
      <c r="R152" s="47">
        <v>2.1926129999999999E-3</v>
      </c>
      <c r="S152" s="35">
        <v>1.9701990000000002E-3</v>
      </c>
      <c r="T152" s="48">
        <v>2.446691E-3</v>
      </c>
      <c r="U152" s="47">
        <v>1.6237420000000001E-3</v>
      </c>
      <c r="V152" s="35">
        <v>1.4132999999999999E-3</v>
      </c>
      <c r="W152" s="48">
        <v>1.883238E-3</v>
      </c>
      <c r="X152" s="46">
        <f t="shared" si="2"/>
        <v>2.5122464000000001E-2</v>
      </c>
    </row>
    <row r="153" spans="1:24" x14ac:dyDescent="0.2">
      <c r="A153" s="45">
        <v>44093</v>
      </c>
      <c r="B153" s="46" t="s">
        <v>37</v>
      </c>
      <c r="C153" s="47">
        <v>2.4682699999999998E-3</v>
      </c>
      <c r="D153" s="35">
        <v>2.0987810000000001E-3</v>
      </c>
      <c r="E153" s="48">
        <v>2.9271240000000001E-3</v>
      </c>
      <c r="F153" s="47">
        <v>4.3157789999999996E-3</v>
      </c>
      <c r="G153" s="35">
        <v>3.6760730000000002E-3</v>
      </c>
      <c r="H153" s="48">
        <v>5.0606280000000002E-3</v>
      </c>
      <c r="I153" s="47">
        <v>9.6516190000000002E-3</v>
      </c>
      <c r="J153" s="35">
        <v>8.5163119999999998E-3</v>
      </c>
      <c r="K153" s="48">
        <v>1.0955081E-2</v>
      </c>
      <c r="L153" s="47">
        <v>3.5252249999999999E-3</v>
      </c>
      <c r="M153" s="35">
        <v>3.0806420000000002E-3</v>
      </c>
      <c r="N153" s="48">
        <v>4.0140159999999996E-3</v>
      </c>
      <c r="O153" s="47">
        <v>2.6604850000000002E-3</v>
      </c>
      <c r="P153" s="35">
        <v>2.3376170000000002E-3</v>
      </c>
      <c r="Q153" s="48">
        <v>2.9977210000000001E-3</v>
      </c>
      <c r="R153" s="47">
        <v>2.336351E-3</v>
      </c>
      <c r="S153" s="35">
        <v>2.1078580000000002E-3</v>
      </c>
      <c r="T153" s="48">
        <v>2.599358E-3</v>
      </c>
      <c r="U153" s="47">
        <v>1.7201779999999999E-3</v>
      </c>
      <c r="V153" s="35">
        <v>1.5076149999999999E-3</v>
      </c>
      <c r="W153" s="48">
        <v>1.9849519999999999E-3</v>
      </c>
      <c r="X153" s="46">
        <f t="shared" si="2"/>
        <v>2.6677907000000001E-2</v>
      </c>
    </row>
    <row r="154" spans="1:24" x14ac:dyDescent="0.2">
      <c r="A154" s="45">
        <v>44094</v>
      </c>
      <c r="B154" s="46" t="s">
        <v>37</v>
      </c>
      <c r="C154" s="47">
        <v>2.6239380000000001E-3</v>
      </c>
      <c r="D154" s="35">
        <v>2.2381139999999998E-3</v>
      </c>
      <c r="E154" s="48">
        <v>3.098492E-3</v>
      </c>
      <c r="F154" s="47">
        <v>4.6107789999999997E-3</v>
      </c>
      <c r="G154" s="35">
        <v>3.9559160000000003E-3</v>
      </c>
      <c r="H154" s="48">
        <v>5.3712300000000003E-3</v>
      </c>
      <c r="I154" s="47">
        <v>1.0237407E-2</v>
      </c>
      <c r="J154" s="35">
        <v>9.0558930000000006E-3</v>
      </c>
      <c r="K154" s="48">
        <v>1.1571056E-2</v>
      </c>
      <c r="L154" s="47">
        <v>3.7273419999999998E-3</v>
      </c>
      <c r="M154" s="35">
        <v>3.2710019999999999E-3</v>
      </c>
      <c r="N154" s="48">
        <v>4.2302850000000003E-3</v>
      </c>
      <c r="O154" s="47">
        <v>2.8177290000000002E-3</v>
      </c>
      <c r="P154" s="35">
        <v>2.4885649999999999E-3</v>
      </c>
      <c r="Q154" s="48">
        <v>3.1553969999999999E-3</v>
      </c>
      <c r="R154" s="47">
        <v>2.4886000000000001E-3</v>
      </c>
      <c r="S154" s="35">
        <v>2.2549319999999999E-3</v>
      </c>
      <c r="T154" s="48">
        <v>2.7572909999999998E-3</v>
      </c>
      <c r="U154" s="47">
        <v>1.8189149999999999E-3</v>
      </c>
      <c r="V154" s="35">
        <v>1.605237E-3</v>
      </c>
      <c r="W154" s="48">
        <v>2.095567E-3</v>
      </c>
      <c r="X154" s="46">
        <f t="shared" si="2"/>
        <v>2.8324710000000003E-2</v>
      </c>
    </row>
    <row r="155" spans="1:24" x14ac:dyDescent="0.2">
      <c r="A155" s="45">
        <v>44095</v>
      </c>
      <c r="B155" s="46" t="s">
        <v>37</v>
      </c>
      <c r="C155" s="47">
        <v>2.7965720000000002E-3</v>
      </c>
      <c r="D155" s="35">
        <v>2.3910200000000002E-3</v>
      </c>
      <c r="E155" s="48">
        <v>3.27502E-3</v>
      </c>
      <c r="F155" s="47">
        <v>4.9259819999999998E-3</v>
      </c>
      <c r="G155" s="35">
        <v>4.262938E-3</v>
      </c>
      <c r="H155" s="48">
        <v>5.7311560000000003E-3</v>
      </c>
      <c r="I155" s="47">
        <v>1.0836729E-2</v>
      </c>
      <c r="J155" s="35">
        <v>9.6046369999999992E-3</v>
      </c>
      <c r="K155" s="48">
        <v>1.2243886000000001E-2</v>
      </c>
      <c r="L155" s="47">
        <v>3.9390670000000001E-3</v>
      </c>
      <c r="M155" s="35">
        <v>3.470711E-3</v>
      </c>
      <c r="N155" s="48">
        <v>4.4570820000000002E-3</v>
      </c>
      <c r="O155" s="47">
        <v>2.987516E-3</v>
      </c>
      <c r="P155" s="35">
        <v>2.6423010000000001E-3</v>
      </c>
      <c r="Q155" s="48">
        <v>3.3362410000000002E-3</v>
      </c>
      <c r="R155" s="47">
        <v>2.6472319999999998E-3</v>
      </c>
      <c r="S155" s="35">
        <v>2.4122810000000001E-3</v>
      </c>
      <c r="T155" s="48">
        <v>2.9365839999999999E-3</v>
      </c>
      <c r="U155" s="47">
        <v>1.924411E-3</v>
      </c>
      <c r="V155" s="35">
        <v>1.706475E-3</v>
      </c>
      <c r="W155" s="48">
        <v>2.2132390000000001E-3</v>
      </c>
      <c r="X155" s="46">
        <f t="shared" si="2"/>
        <v>3.0057509E-2</v>
      </c>
    </row>
    <row r="156" spans="1:24" x14ac:dyDescent="0.2">
      <c r="A156" s="45">
        <v>44096</v>
      </c>
      <c r="B156" s="46" t="s">
        <v>37</v>
      </c>
      <c r="C156" s="47">
        <v>2.9730640000000001E-3</v>
      </c>
      <c r="D156" s="35">
        <v>2.5548599999999999E-3</v>
      </c>
      <c r="E156" s="48">
        <v>3.4696380000000001E-3</v>
      </c>
      <c r="F156" s="47">
        <v>5.2552609999999998E-3</v>
      </c>
      <c r="G156" s="35">
        <v>4.5636629999999999E-3</v>
      </c>
      <c r="H156" s="48">
        <v>6.0792600000000004E-3</v>
      </c>
      <c r="I156" s="47">
        <v>1.1449215E-2</v>
      </c>
      <c r="J156" s="35">
        <v>1.0195500999999999E-2</v>
      </c>
      <c r="K156" s="48">
        <v>1.2901875E-2</v>
      </c>
      <c r="L156" s="47">
        <v>4.1665670000000004E-3</v>
      </c>
      <c r="M156" s="35">
        <v>3.679589E-3</v>
      </c>
      <c r="N156" s="48">
        <v>4.6937539999999996E-3</v>
      </c>
      <c r="O156" s="47">
        <v>3.1663889999999999E-3</v>
      </c>
      <c r="P156" s="35">
        <v>2.820777E-3</v>
      </c>
      <c r="Q156" s="48">
        <v>3.5141119999999998E-3</v>
      </c>
      <c r="R156" s="47">
        <v>2.8144799999999998E-3</v>
      </c>
      <c r="S156" s="35">
        <v>2.5643350000000001E-3</v>
      </c>
      <c r="T156" s="48">
        <v>3.1083859999999999E-3</v>
      </c>
      <c r="U156" s="47">
        <v>2.0372839999999999E-3</v>
      </c>
      <c r="V156" s="35">
        <v>1.8094910000000001E-3</v>
      </c>
      <c r="W156" s="48">
        <v>2.3245789999999998E-3</v>
      </c>
      <c r="X156" s="46">
        <f t="shared" si="2"/>
        <v>3.1862259999999996E-2</v>
      </c>
    </row>
    <row r="157" spans="1:24" x14ac:dyDescent="0.2">
      <c r="A157" s="45">
        <v>44097</v>
      </c>
      <c r="B157" s="46" t="s">
        <v>37</v>
      </c>
      <c r="C157" s="47">
        <v>3.1531660000000002E-3</v>
      </c>
      <c r="D157" s="35">
        <v>2.7228909999999999E-3</v>
      </c>
      <c r="E157" s="48">
        <v>3.6737290000000001E-3</v>
      </c>
      <c r="F157" s="47">
        <v>5.5943060000000003E-3</v>
      </c>
      <c r="G157" s="35">
        <v>4.8818910000000002E-3</v>
      </c>
      <c r="H157" s="48">
        <v>6.441436E-3</v>
      </c>
      <c r="I157" s="47">
        <v>1.2068753E-2</v>
      </c>
      <c r="J157" s="35">
        <v>1.0777475E-2</v>
      </c>
      <c r="K157" s="48">
        <v>1.3566564E-2</v>
      </c>
      <c r="L157" s="47">
        <v>4.3977269999999997E-3</v>
      </c>
      <c r="M157" s="35">
        <v>3.8873739999999999E-3</v>
      </c>
      <c r="N157" s="48">
        <v>4.9319239999999999E-3</v>
      </c>
      <c r="O157" s="47">
        <v>3.3486150000000001E-3</v>
      </c>
      <c r="P157" s="35">
        <v>2.9966860000000001E-3</v>
      </c>
      <c r="Q157" s="48">
        <v>3.7083390000000002E-3</v>
      </c>
      <c r="R157" s="47">
        <v>2.9884E-3</v>
      </c>
      <c r="S157" s="35">
        <v>2.726376E-3</v>
      </c>
      <c r="T157" s="48">
        <v>3.2894790000000001E-3</v>
      </c>
      <c r="U157" s="47">
        <v>2.1509150000000002E-3</v>
      </c>
      <c r="V157" s="35">
        <v>1.9116560000000001E-3</v>
      </c>
      <c r="W157" s="48">
        <v>2.4416160000000002E-3</v>
      </c>
      <c r="X157" s="46">
        <f t="shared" si="2"/>
        <v>3.3701882000000002E-2</v>
      </c>
    </row>
    <row r="158" spans="1:24" x14ac:dyDescent="0.2">
      <c r="A158" s="45">
        <v>44098</v>
      </c>
      <c r="B158" s="46" t="s">
        <v>37</v>
      </c>
      <c r="C158" s="47">
        <v>3.3353390000000001E-3</v>
      </c>
      <c r="D158" s="35">
        <v>2.8949309999999999E-3</v>
      </c>
      <c r="E158" s="48">
        <v>3.8630679999999999E-3</v>
      </c>
      <c r="F158" s="47">
        <v>5.9386079999999997E-3</v>
      </c>
      <c r="G158" s="35">
        <v>5.1996170000000001E-3</v>
      </c>
      <c r="H158" s="48">
        <v>6.8111020000000003E-3</v>
      </c>
      <c r="I158" s="47">
        <v>1.2661395000000001E-2</v>
      </c>
      <c r="J158" s="35">
        <v>1.1367125E-2</v>
      </c>
      <c r="K158" s="48">
        <v>1.4213521999999999E-2</v>
      </c>
      <c r="L158" s="47">
        <v>4.6240839999999997E-3</v>
      </c>
      <c r="M158" s="35">
        <v>4.1052989999999998E-3</v>
      </c>
      <c r="N158" s="48">
        <v>5.177348E-3</v>
      </c>
      <c r="O158" s="47">
        <v>3.5323860000000002E-3</v>
      </c>
      <c r="P158" s="35">
        <v>3.1659370000000002E-3</v>
      </c>
      <c r="Q158" s="48">
        <v>3.9199059999999999E-3</v>
      </c>
      <c r="R158" s="47">
        <v>3.1644889999999999E-3</v>
      </c>
      <c r="S158" s="35">
        <v>2.8944249999999999E-3</v>
      </c>
      <c r="T158" s="48">
        <v>3.4703469999999999E-3</v>
      </c>
      <c r="U158" s="47">
        <v>2.2651920000000001E-3</v>
      </c>
      <c r="V158" s="35">
        <v>2.0235510000000002E-3</v>
      </c>
      <c r="W158" s="48">
        <v>2.5688339999999999E-3</v>
      </c>
      <c r="X158" s="46">
        <f t="shared" si="2"/>
        <v>3.5521493000000001E-2</v>
      </c>
    </row>
    <row r="159" spans="1:24" x14ac:dyDescent="0.2">
      <c r="A159" s="45">
        <v>44099</v>
      </c>
      <c r="B159" s="46" t="s">
        <v>37</v>
      </c>
      <c r="C159" s="47">
        <v>3.5180649999999999E-3</v>
      </c>
      <c r="D159" s="35">
        <v>3.0620869999999998E-3</v>
      </c>
      <c r="E159" s="48">
        <v>4.053091E-3</v>
      </c>
      <c r="F159" s="47">
        <v>6.2912979999999999E-3</v>
      </c>
      <c r="G159" s="35">
        <v>5.5314759999999996E-3</v>
      </c>
      <c r="H159" s="48">
        <v>7.1832220000000004E-3</v>
      </c>
      <c r="I159" s="47">
        <v>1.3267175000000001E-2</v>
      </c>
      <c r="J159" s="35">
        <v>1.1940620000000001E-2</v>
      </c>
      <c r="K159" s="48">
        <v>1.4816451E-2</v>
      </c>
      <c r="L159" s="47">
        <v>4.8497599999999998E-3</v>
      </c>
      <c r="M159" s="35">
        <v>4.3156330000000001E-3</v>
      </c>
      <c r="N159" s="48">
        <v>5.4101059999999996E-3</v>
      </c>
      <c r="O159" s="47">
        <v>3.7147669999999999E-3</v>
      </c>
      <c r="P159" s="35">
        <v>3.3424349999999999E-3</v>
      </c>
      <c r="Q159" s="48">
        <v>4.1121559999999996E-3</v>
      </c>
      <c r="R159" s="47">
        <v>3.342336E-3</v>
      </c>
      <c r="S159" s="35">
        <v>3.061921E-3</v>
      </c>
      <c r="T159" s="48">
        <v>3.6565E-3</v>
      </c>
      <c r="U159" s="47">
        <v>2.3780960000000001E-3</v>
      </c>
      <c r="V159" s="35">
        <v>2.1291190000000001E-3</v>
      </c>
      <c r="W159" s="48">
        <v>2.6842910000000001E-3</v>
      </c>
      <c r="X159" s="46">
        <f t="shared" si="2"/>
        <v>3.7361497000000007E-2</v>
      </c>
    </row>
    <row r="160" spans="1:24" x14ac:dyDescent="0.2">
      <c r="A160" s="45">
        <v>44100</v>
      </c>
      <c r="B160" s="46" t="s">
        <v>37</v>
      </c>
      <c r="C160" s="47">
        <v>3.7109320000000001E-3</v>
      </c>
      <c r="D160" s="35">
        <v>3.243854E-3</v>
      </c>
      <c r="E160" s="48">
        <v>4.2539759999999996E-3</v>
      </c>
      <c r="F160" s="47">
        <v>6.6457319999999997E-3</v>
      </c>
      <c r="G160" s="35">
        <v>5.8920630000000003E-3</v>
      </c>
      <c r="H160" s="48">
        <v>7.5510100000000004E-3</v>
      </c>
      <c r="I160" s="47">
        <v>1.3842953E-2</v>
      </c>
      <c r="J160" s="35">
        <v>1.2492614000000001E-2</v>
      </c>
      <c r="K160" s="48">
        <v>1.5434678E-2</v>
      </c>
      <c r="L160" s="47">
        <v>5.0921200000000003E-3</v>
      </c>
      <c r="M160" s="35">
        <v>4.5432010000000002E-3</v>
      </c>
      <c r="N160" s="48">
        <v>5.655579E-3</v>
      </c>
      <c r="O160" s="47">
        <v>3.9029220000000001E-3</v>
      </c>
      <c r="P160" s="35">
        <v>3.5192959999999999E-3</v>
      </c>
      <c r="Q160" s="48">
        <v>4.3115640000000004E-3</v>
      </c>
      <c r="R160" s="47">
        <v>3.5226369999999999E-3</v>
      </c>
      <c r="S160" s="35">
        <v>3.2366169999999998E-3</v>
      </c>
      <c r="T160" s="48">
        <v>3.8416309999999999E-3</v>
      </c>
      <c r="U160" s="47">
        <v>2.4948629999999999E-3</v>
      </c>
      <c r="V160" s="35">
        <v>2.239712E-3</v>
      </c>
      <c r="W160" s="48">
        <v>2.8028710000000002E-3</v>
      </c>
      <c r="X160" s="46">
        <f t="shared" si="2"/>
        <v>3.9212159000000003E-2</v>
      </c>
    </row>
    <row r="161" spans="1:24" x14ac:dyDescent="0.2">
      <c r="A161" s="45">
        <v>44101</v>
      </c>
      <c r="B161" s="46" t="s">
        <v>37</v>
      </c>
      <c r="C161" s="47">
        <v>3.9034730000000002E-3</v>
      </c>
      <c r="D161" s="35">
        <v>3.425113E-3</v>
      </c>
      <c r="E161" s="48">
        <v>4.4516729999999997E-3</v>
      </c>
      <c r="F161" s="47">
        <v>7.0193230000000001E-3</v>
      </c>
      <c r="G161" s="35">
        <v>6.2383389999999999E-3</v>
      </c>
      <c r="H161" s="48">
        <v>7.9508819999999994E-3</v>
      </c>
      <c r="I161" s="47">
        <v>1.4429175000000001E-2</v>
      </c>
      <c r="J161" s="35">
        <v>1.3020884999999999E-2</v>
      </c>
      <c r="K161" s="48">
        <v>1.6021482E-2</v>
      </c>
      <c r="L161" s="47">
        <v>5.3292390000000004E-3</v>
      </c>
      <c r="M161" s="35">
        <v>4.7643119999999997E-3</v>
      </c>
      <c r="N161" s="48">
        <v>5.9189539999999997E-3</v>
      </c>
      <c r="O161" s="47">
        <v>4.0959539999999997E-3</v>
      </c>
      <c r="P161" s="35">
        <v>3.7112859999999998E-3</v>
      </c>
      <c r="Q161" s="48">
        <v>4.5101619999999999E-3</v>
      </c>
      <c r="R161" s="47">
        <v>3.7051929999999999E-3</v>
      </c>
      <c r="S161" s="35">
        <v>3.4151070000000001E-3</v>
      </c>
      <c r="T161" s="48">
        <v>4.0406560000000001E-3</v>
      </c>
      <c r="U161" s="47">
        <v>2.6102E-3</v>
      </c>
      <c r="V161" s="35">
        <v>2.3536130000000001E-3</v>
      </c>
      <c r="W161" s="48">
        <v>2.9191130000000001E-3</v>
      </c>
      <c r="X161" s="46">
        <f t="shared" si="2"/>
        <v>4.1092557000000002E-2</v>
      </c>
    </row>
    <row r="162" spans="1:24" x14ac:dyDescent="0.2">
      <c r="A162" s="45">
        <v>44102</v>
      </c>
      <c r="B162" s="46" t="s">
        <v>37</v>
      </c>
      <c r="C162" s="47">
        <v>4.1038719999999997E-3</v>
      </c>
      <c r="D162" s="35">
        <v>3.6177359999999999E-3</v>
      </c>
      <c r="E162" s="48">
        <v>4.6769460000000004E-3</v>
      </c>
      <c r="F162" s="47">
        <v>7.4083270000000001E-3</v>
      </c>
      <c r="G162" s="35">
        <v>6.5970619999999999E-3</v>
      </c>
      <c r="H162" s="48">
        <v>8.3454029999999995E-3</v>
      </c>
      <c r="I162" s="47">
        <v>1.5010498000000001E-2</v>
      </c>
      <c r="J162" s="35">
        <v>1.3602744E-2</v>
      </c>
      <c r="K162" s="48">
        <v>1.6630177999999999E-2</v>
      </c>
      <c r="L162" s="47">
        <v>5.5800169999999996E-3</v>
      </c>
      <c r="M162" s="35">
        <v>5.0020100000000003E-3</v>
      </c>
      <c r="N162" s="48">
        <v>6.1830399999999999E-3</v>
      </c>
      <c r="O162" s="47">
        <v>4.2977019999999996E-3</v>
      </c>
      <c r="P162" s="35">
        <v>3.9033729999999999E-3</v>
      </c>
      <c r="Q162" s="48">
        <v>4.7195570000000001E-3</v>
      </c>
      <c r="R162" s="47">
        <v>3.8976219999999999E-3</v>
      </c>
      <c r="S162" s="35">
        <v>3.6022379999999998E-3</v>
      </c>
      <c r="T162" s="48">
        <v>4.2338829999999999E-3</v>
      </c>
      <c r="U162" s="47">
        <v>2.7327609999999998E-3</v>
      </c>
      <c r="V162" s="35">
        <v>2.4630580000000002E-3</v>
      </c>
      <c r="W162" s="48">
        <v>3.0451810000000001E-3</v>
      </c>
      <c r="X162" s="46">
        <f t="shared" si="2"/>
        <v>4.3030799000000008E-2</v>
      </c>
    </row>
    <row r="163" spans="1:24" x14ac:dyDescent="0.2">
      <c r="A163" s="45">
        <v>44103</v>
      </c>
      <c r="B163" s="46" t="s">
        <v>37</v>
      </c>
      <c r="C163" s="47">
        <v>4.3188430000000002E-3</v>
      </c>
      <c r="D163" s="35">
        <v>3.816491E-3</v>
      </c>
      <c r="E163" s="48">
        <v>4.9092709999999998E-3</v>
      </c>
      <c r="F163" s="47">
        <v>7.8177590000000005E-3</v>
      </c>
      <c r="G163" s="35">
        <v>6.9702699999999998E-3</v>
      </c>
      <c r="H163" s="48">
        <v>8.7944200000000007E-3</v>
      </c>
      <c r="I163" s="47">
        <v>1.5584364E-2</v>
      </c>
      <c r="J163" s="35">
        <v>1.4171794999999999E-2</v>
      </c>
      <c r="K163" s="48">
        <v>1.727451E-2</v>
      </c>
      <c r="L163" s="47">
        <v>5.8433540000000003E-3</v>
      </c>
      <c r="M163" s="35">
        <v>5.24232E-3</v>
      </c>
      <c r="N163" s="48">
        <v>6.4663009999999998E-3</v>
      </c>
      <c r="O163" s="47">
        <v>4.5096069999999997E-3</v>
      </c>
      <c r="P163" s="35">
        <v>4.1071079999999999E-3</v>
      </c>
      <c r="Q163" s="48">
        <v>4.9441329999999999E-3</v>
      </c>
      <c r="R163" s="47">
        <v>4.0992520000000003E-3</v>
      </c>
      <c r="S163" s="35">
        <v>3.8066110000000001E-3</v>
      </c>
      <c r="T163" s="48">
        <v>4.4474359999999999E-3</v>
      </c>
      <c r="U163" s="47">
        <v>2.8622669999999999E-3</v>
      </c>
      <c r="V163" s="35">
        <v>2.5928180000000002E-3</v>
      </c>
      <c r="W163" s="48">
        <v>3.1841019999999999E-3</v>
      </c>
      <c r="X163" s="46">
        <f t="shared" si="2"/>
        <v>4.5035446E-2</v>
      </c>
    </row>
    <row r="164" spans="1:24" x14ac:dyDescent="0.2">
      <c r="A164" s="45">
        <v>44104</v>
      </c>
      <c r="B164" s="46" t="s">
        <v>37</v>
      </c>
      <c r="C164" s="47">
        <v>4.5417900000000004E-3</v>
      </c>
      <c r="D164" s="35">
        <v>4.0191250000000001E-3</v>
      </c>
      <c r="E164" s="48">
        <v>5.150127E-3</v>
      </c>
      <c r="F164" s="47">
        <v>8.2356070000000007E-3</v>
      </c>
      <c r="G164" s="35">
        <v>7.3751880000000004E-3</v>
      </c>
      <c r="H164" s="48">
        <v>9.2238839999999999E-3</v>
      </c>
      <c r="I164" s="47">
        <v>1.6190834000000001E-2</v>
      </c>
      <c r="J164" s="35">
        <v>1.4767987E-2</v>
      </c>
      <c r="K164" s="48">
        <v>1.7923969000000001E-2</v>
      </c>
      <c r="L164" s="47">
        <v>6.1104530000000001E-3</v>
      </c>
      <c r="M164" s="35">
        <v>5.5038120000000003E-3</v>
      </c>
      <c r="N164" s="48">
        <v>6.7670020000000003E-3</v>
      </c>
      <c r="O164" s="47">
        <v>4.7281470000000003E-3</v>
      </c>
      <c r="P164" s="35">
        <v>4.3255180000000004E-3</v>
      </c>
      <c r="Q164" s="48">
        <v>5.1724880000000003E-3</v>
      </c>
      <c r="R164" s="47">
        <v>4.3069759999999997E-3</v>
      </c>
      <c r="S164" s="35">
        <v>4.0034129999999999E-3</v>
      </c>
      <c r="T164" s="48">
        <v>4.6653620000000002E-3</v>
      </c>
      <c r="U164" s="47">
        <v>2.9950179999999999E-3</v>
      </c>
      <c r="V164" s="35">
        <v>2.7098959999999998E-3</v>
      </c>
      <c r="W164" s="48">
        <v>3.3172509999999998E-3</v>
      </c>
      <c r="X164" s="46">
        <f t="shared" si="2"/>
        <v>4.7108825000000007E-2</v>
      </c>
    </row>
    <row r="165" spans="1:24" x14ac:dyDescent="0.2">
      <c r="A165" s="45">
        <v>44105</v>
      </c>
      <c r="B165" s="46" t="s">
        <v>37</v>
      </c>
      <c r="C165" s="47">
        <v>4.7730890000000003E-3</v>
      </c>
      <c r="D165" s="35">
        <v>4.223648E-3</v>
      </c>
      <c r="E165" s="48">
        <v>5.3974779999999998E-3</v>
      </c>
      <c r="F165" s="47">
        <v>8.6706049999999996E-3</v>
      </c>
      <c r="G165" s="35">
        <v>7.7843970000000002E-3</v>
      </c>
      <c r="H165" s="48">
        <v>9.6954190000000003E-3</v>
      </c>
      <c r="I165" s="47">
        <v>1.676418E-2</v>
      </c>
      <c r="J165" s="35">
        <v>1.5310878999999999E-2</v>
      </c>
      <c r="K165" s="48">
        <v>1.8532547E-2</v>
      </c>
      <c r="L165" s="47">
        <v>6.3850180000000001E-3</v>
      </c>
      <c r="M165" s="35">
        <v>5.7784209999999997E-3</v>
      </c>
      <c r="N165" s="48">
        <v>7.0782680000000004E-3</v>
      </c>
      <c r="O165" s="47">
        <v>4.9463950000000001E-3</v>
      </c>
      <c r="P165" s="35">
        <v>4.5408590000000004E-3</v>
      </c>
      <c r="Q165" s="48">
        <v>5.4006269999999999E-3</v>
      </c>
      <c r="R165" s="47">
        <v>4.5222509999999997E-3</v>
      </c>
      <c r="S165" s="35">
        <v>4.2126519999999999E-3</v>
      </c>
      <c r="T165" s="48">
        <v>4.8813520000000003E-3</v>
      </c>
      <c r="U165" s="47">
        <v>3.1271630000000001E-3</v>
      </c>
      <c r="V165" s="35">
        <v>2.8355199999999998E-3</v>
      </c>
      <c r="W165" s="48">
        <v>3.4661570000000001E-3</v>
      </c>
      <c r="X165" s="46">
        <f t="shared" si="2"/>
        <v>4.9188701000000001E-2</v>
      </c>
    </row>
    <row r="166" spans="1:24" x14ac:dyDescent="0.2">
      <c r="A166" s="45">
        <v>44106</v>
      </c>
      <c r="B166" s="46" t="s">
        <v>37</v>
      </c>
      <c r="C166" s="47">
        <v>5.0082959999999998E-3</v>
      </c>
      <c r="D166" s="35">
        <v>4.4386249999999999E-3</v>
      </c>
      <c r="E166" s="48">
        <v>5.6535980000000001E-3</v>
      </c>
      <c r="F166" s="47">
        <v>9.1120679999999992E-3</v>
      </c>
      <c r="G166" s="35">
        <v>8.1871849999999996E-3</v>
      </c>
      <c r="H166" s="48">
        <v>1.0140822000000001E-2</v>
      </c>
      <c r="I166" s="47">
        <v>1.7328302E-2</v>
      </c>
      <c r="J166" s="35">
        <v>1.5840689000000002E-2</v>
      </c>
      <c r="K166" s="48">
        <v>1.9096124999999999E-2</v>
      </c>
      <c r="L166" s="47">
        <v>6.6647529999999998E-3</v>
      </c>
      <c r="M166" s="35">
        <v>6.0391380000000003E-3</v>
      </c>
      <c r="N166" s="48">
        <v>7.3562089999999998E-3</v>
      </c>
      <c r="O166" s="47">
        <v>5.1788700000000003E-3</v>
      </c>
      <c r="P166" s="35">
        <v>4.7518819999999998E-3</v>
      </c>
      <c r="Q166" s="48">
        <v>5.638161E-3</v>
      </c>
      <c r="R166" s="47">
        <v>4.7363789999999998E-3</v>
      </c>
      <c r="S166" s="35">
        <v>4.4174720000000004E-3</v>
      </c>
      <c r="T166" s="48">
        <v>5.1089050000000004E-3</v>
      </c>
      <c r="U166" s="47">
        <v>3.265946E-3</v>
      </c>
      <c r="V166" s="35">
        <v>2.9563940000000002E-3</v>
      </c>
      <c r="W166" s="48">
        <v>3.6071480000000001E-3</v>
      </c>
      <c r="X166" s="46">
        <f t="shared" si="2"/>
        <v>5.1294614000000002E-2</v>
      </c>
    </row>
    <row r="167" spans="1:24" x14ac:dyDescent="0.2">
      <c r="A167" s="45">
        <v>44107</v>
      </c>
      <c r="B167" s="46" t="s">
        <v>37</v>
      </c>
      <c r="C167" s="47">
        <v>5.2460939999999998E-3</v>
      </c>
      <c r="D167" s="35">
        <v>4.6574340000000002E-3</v>
      </c>
      <c r="E167" s="48">
        <v>5.9184340000000002E-3</v>
      </c>
      <c r="F167" s="47">
        <v>9.5582789999999994E-3</v>
      </c>
      <c r="G167" s="35">
        <v>8.6105569999999996E-3</v>
      </c>
      <c r="H167" s="48">
        <v>1.0635845999999999E-2</v>
      </c>
      <c r="I167" s="47">
        <v>1.7882334999999999E-2</v>
      </c>
      <c r="J167" s="35">
        <v>1.6383597E-2</v>
      </c>
      <c r="K167" s="48">
        <v>1.9654650999999999E-2</v>
      </c>
      <c r="L167" s="47">
        <v>6.9552939999999999E-3</v>
      </c>
      <c r="M167" s="35">
        <v>6.3164809999999997E-3</v>
      </c>
      <c r="N167" s="48">
        <v>7.6537580000000001E-3</v>
      </c>
      <c r="O167" s="47">
        <v>5.4038070000000001E-3</v>
      </c>
      <c r="P167" s="35">
        <v>4.9662550000000001E-3</v>
      </c>
      <c r="Q167" s="48">
        <v>5.8791140000000004E-3</v>
      </c>
      <c r="R167" s="47">
        <v>4.9520279999999998E-3</v>
      </c>
      <c r="S167" s="35">
        <v>4.6287510000000004E-3</v>
      </c>
      <c r="T167" s="48">
        <v>5.3324260000000004E-3</v>
      </c>
      <c r="U167" s="47">
        <v>3.4036180000000002E-3</v>
      </c>
      <c r="V167" s="35">
        <v>3.084201E-3</v>
      </c>
      <c r="W167" s="48">
        <v>3.752221E-3</v>
      </c>
      <c r="X167" s="46">
        <f t="shared" si="2"/>
        <v>5.3401454999999987E-2</v>
      </c>
    </row>
    <row r="168" spans="1:24" x14ac:dyDescent="0.2">
      <c r="A168" s="45">
        <v>44108</v>
      </c>
      <c r="B168" s="46" t="s">
        <v>37</v>
      </c>
      <c r="C168" s="47">
        <v>5.491859E-3</v>
      </c>
      <c r="D168" s="35">
        <v>4.875987E-3</v>
      </c>
      <c r="E168" s="48">
        <v>6.1860939999999996E-3</v>
      </c>
      <c r="F168" s="47">
        <v>1.0025686000000001E-2</v>
      </c>
      <c r="G168" s="35">
        <v>9.0365979999999999E-3</v>
      </c>
      <c r="H168" s="48">
        <v>1.1132258000000001E-2</v>
      </c>
      <c r="I168" s="47">
        <v>1.8408422000000001E-2</v>
      </c>
      <c r="J168" s="35">
        <v>1.6882197000000002E-2</v>
      </c>
      <c r="K168" s="48">
        <v>2.0238130999999999E-2</v>
      </c>
      <c r="L168" s="47">
        <v>7.2470080000000001E-3</v>
      </c>
      <c r="M168" s="35">
        <v>6.5775E-3</v>
      </c>
      <c r="N168" s="48">
        <v>7.9691750000000002E-3</v>
      </c>
      <c r="O168" s="47">
        <v>5.6407280000000002E-3</v>
      </c>
      <c r="P168" s="35">
        <v>5.1833510000000001E-3</v>
      </c>
      <c r="Q168" s="48">
        <v>6.1142879999999998E-3</v>
      </c>
      <c r="R168" s="47">
        <v>5.1775500000000004E-3</v>
      </c>
      <c r="S168" s="35">
        <v>4.8360679999999998E-3</v>
      </c>
      <c r="T168" s="48">
        <v>5.5583239999999999E-3</v>
      </c>
      <c r="U168" s="47">
        <v>3.5445820000000001E-3</v>
      </c>
      <c r="V168" s="35">
        <v>3.2168959999999999E-3</v>
      </c>
      <c r="W168" s="48">
        <v>3.9009769999999999E-3</v>
      </c>
      <c r="X168" s="46">
        <f t="shared" si="2"/>
        <v>5.5535834999999999E-2</v>
      </c>
    </row>
    <row r="169" spans="1:24" x14ac:dyDescent="0.2">
      <c r="A169" s="45">
        <v>44109</v>
      </c>
      <c r="B169" s="46" t="s">
        <v>37</v>
      </c>
      <c r="C169" s="47">
        <v>5.7416059999999998E-3</v>
      </c>
      <c r="D169" s="35">
        <v>5.1125479999999997E-3</v>
      </c>
      <c r="E169" s="48">
        <v>6.459462E-3</v>
      </c>
      <c r="F169" s="47">
        <v>1.0503853E-2</v>
      </c>
      <c r="G169" s="35">
        <v>9.4756379999999998E-3</v>
      </c>
      <c r="H169" s="48">
        <v>1.1618916999999999E-2</v>
      </c>
      <c r="I169" s="47">
        <v>1.8932780999999999E-2</v>
      </c>
      <c r="J169" s="35">
        <v>1.7372703E-2</v>
      </c>
      <c r="K169" s="48">
        <v>2.0782581000000001E-2</v>
      </c>
      <c r="L169" s="47">
        <v>7.5465330000000002E-3</v>
      </c>
      <c r="M169" s="35">
        <v>6.8711650000000003E-3</v>
      </c>
      <c r="N169" s="48">
        <v>8.2869929999999994E-3</v>
      </c>
      <c r="O169" s="47">
        <v>5.8809170000000003E-3</v>
      </c>
      <c r="P169" s="35">
        <v>5.4110670000000003E-3</v>
      </c>
      <c r="Q169" s="48">
        <v>6.3561090000000004E-3</v>
      </c>
      <c r="R169" s="47">
        <v>5.408576E-3</v>
      </c>
      <c r="S169" s="35">
        <v>5.0602809999999998E-3</v>
      </c>
      <c r="T169" s="48">
        <v>5.795952E-3</v>
      </c>
      <c r="U169" s="47">
        <v>3.6863590000000002E-3</v>
      </c>
      <c r="V169" s="35">
        <v>3.3414579999999998E-3</v>
      </c>
      <c r="W169" s="48">
        <v>4.049825E-3</v>
      </c>
      <c r="X169" s="46">
        <f t="shared" si="2"/>
        <v>5.7700624999999998E-2</v>
      </c>
    </row>
    <row r="170" spans="1:24" x14ac:dyDescent="0.2">
      <c r="A170" s="45">
        <v>44110</v>
      </c>
      <c r="B170" s="46" t="s">
        <v>37</v>
      </c>
      <c r="C170" s="47">
        <v>6.0114330000000001E-3</v>
      </c>
      <c r="D170" s="35">
        <v>5.3712309999999997E-3</v>
      </c>
      <c r="E170" s="48">
        <v>6.7494410000000001E-3</v>
      </c>
      <c r="F170" s="47">
        <v>1.1005598E-2</v>
      </c>
      <c r="G170" s="35">
        <v>9.9286940000000001E-3</v>
      </c>
      <c r="H170" s="48">
        <v>1.2183052E-2</v>
      </c>
      <c r="I170" s="47">
        <v>1.948006E-2</v>
      </c>
      <c r="J170" s="35">
        <v>1.7910002000000001E-2</v>
      </c>
      <c r="K170" s="48">
        <v>2.1356460000000001E-2</v>
      </c>
      <c r="L170" s="47">
        <v>7.8611089999999998E-3</v>
      </c>
      <c r="M170" s="35">
        <v>7.1671139999999996E-3</v>
      </c>
      <c r="N170" s="48">
        <v>8.6045870000000003E-3</v>
      </c>
      <c r="O170" s="47">
        <v>6.1365109999999999E-3</v>
      </c>
      <c r="P170" s="35">
        <v>5.6684939999999996E-3</v>
      </c>
      <c r="Q170" s="48">
        <v>6.627455E-3</v>
      </c>
      <c r="R170" s="47">
        <v>5.6543130000000002E-3</v>
      </c>
      <c r="S170" s="35">
        <v>5.285858E-3</v>
      </c>
      <c r="T170" s="48">
        <v>6.0500980000000003E-3</v>
      </c>
      <c r="U170" s="47">
        <v>3.8330090000000001E-3</v>
      </c>
      <c r="V170" s="35">
        <v>3.480173E-3</v>
      </c>
      <c r="W170" s="48">
        <v>4.1969080000000001E-3</v>
      </c>
      <c r="X170" s="46">
        <f t="shared" si="2"/>
        <v>5.9982032999999997E-2</v>
      </c>
    </row>
    <row r="171" spans="1:24" x14ac:dyDescent="0.2">
      <c r="A171" s="45">
        <v>44111</v>
      </c>
      <c r="B171" s="46" t="s">
        <v>37</v>
      </c>
      <c r="C171" s="47">
        <v>6.295592E-3</v>
      </c>
      <c r="D171" s="35">
        <v>5.6257369999999996E-3</v>
      </c>
      <c r="E171" s="48">
        <v>7.0456379999999999E-3</v>
      </c>
      <c r="F171" s="47">
        <v>1.1527678E-2</v>
      </c>
      <c r="G171" s="35">
        <v>1.0416117000000001E-2</v>
      </c>
      <c r="H171" s="48">
        <v>1.272303E-2</v>
      </c>
      <c r="I171" s="47">
        <v>2.0008199000000001E-2</v>
      </c>
      <c r="J171" s="35">
        <v>1.8376138E-2</v>
      </c>
      <c r="K171" s="48">
        <v>2.1921079999999999E-2</v>
      </c>
      <c r="L171" s="47">
        <v>8.1906719999999995E-3</v>
      </c>
      <c r="M171" s="35">
        <v>7.4978190000000002E-3</v>
      </c>
      <c r="N171" s="48">
        <v>8.9244460000000008E-3</v>
      </c>
      <c r="O171" s="47">
        <v>6.3933469999999997E-3</v>
      </c>
      <c r="P171" s="35">
        <v>5.9208790000000004E-3</v>
      </c>
      <c r="Q171" s="48">
        <v>6.9089390000000002E-3</v>
      </c>
      <c r="R171" s="47">
        <v>5.9023319999999997E-3</v>
      </c>
      <c r="S171" s="35">
        <v>5.5229989999999998E-3</v>
      </c>
      <c r="T171" s="48">
        <v>6.3188369999999999E-3</v>
      </c>
      <c r="U171" s="47">
        <v>3.9831830000000004E-3</v>
      </c>
      <c r="V171" s="35">
        <v>3.6360950000000002E-3</v>
      </c>
      <c r="W171" s="48">
        <v>4.3627400000000004E-3</v>
      </c>
      <c r="X171" s="46">
        <f t="shared" si="2"/>
        <v>6.2301003000000008E-2</v>
      </c>
    </row>
    <row r="172" spans="1:24" x14ac:dyDescent="0.2">
      <c r="A172" s="45">
        <v>44112</v>
      </c>
      <c r="B172" s="46" t="s">
        <v>37</v>
      </c>
      <c r="C172" s="47">
        <v>6.5959970000000001E-3</v>
      </c>
      <c r="D172" s="35">
        <v>5.8971099999999997E-3</v>
      </c>
      <c r="E172" s="48">
        <v>7.3354680000000004E-3</v>
      </c>
      <c r="F172" s="47">
        <v>1.2076139E-2</v>
      </c>
      <c r="G172" s="35">
        <v>1.0929726000000001E-2</v>
      </c>
      <c r="H172" s="48">
        <v>1.3299826000000001E-2</v>
      </c>
      <c r="I172" s="47">
        <v>2.0545976000000001E-2</v>
      </c>
      <c r="J172" s="35">
        <v>1.8918494000000001E-2</v>
      </c>
      <c r="K172" s="48">
        <v>2.2475324000000001E-2</v>
      </c>
      <c r="L172" s="47">
        <v>8.5352020000000004E-3</v>
      </c>
      <c r="M172" s="35">
        <v>7.8215070000000001E-3</v>
      </c>
      <c r="N172" s="48">
        <v>9.2774659999999998E-3</v>
      </c>
      <c r="O172" s="47">
        <v>6.6587640000000002E-3</v>
      </c>
      <c r="P172" s="35">
        <v>6.1770250000000001E-3</v>
      </c>
      <c r="Q172" s="48">
        <v>7.2022800000000001E-3</v>
      </c>
      <c r="R172" s="47">
        <v>6.1608720000000004E-3</v>
      </c>
      <c r="S172" s="35">
        <v>5.7825209999999997E-3</v>
      </c>
      <c r="T172" s="48">
        <v>6.5916389999999998E-3</v>
      </c>
      <c r="U172" s="47">
        <v>4.1388379999999997E-3</v>
      </c>
      <c r="V172" s="35">
        <v>3.7790110000000001E-3</v>
      </c>
      <c r="W172" s="48">
        <v>4.5283620000000002E-3</v>
      </c>
      <c r="X172" s="46">
        <f t="shared" si="2"/>
        <v>6.4711787999999992E-2</v>
      </c>
    </row>
    <row r="173" spans="1:24" x14ac:dyDescent="0.2">
      <c r="A173" s="45">
        <v>44113</v>
      </c>
      <c r="B173" s="46" t="s">
        <v>37</v>
      </c>
      <c r="C173" s="47">
        <v>6.9055000000000002E-3</v>
      </c>
      <c r="D173" s="35">
        <v>6.1842859999999998E-3</v>
      </c>
      <c r="E173" s="48">
        <v>7.6668020000000003E-3</v>
      </c>
      <c r="F173" s="47">
        <v>1.2665041E-2</v>
      </c>
      <c r="G173" s="35">
        <v>1.1486354000000001E-2</v>
      </c>
      <c r="H173" s="48">
        <v>1.3922834E-2</v>
      </c>
      <c r="I173" s="47">
        <v>2.1110091000000001E-2</v>
      </c>
      <c r="J173" s="35">
        <v>1.9454394999999999E-2</v>
      </c>
      <c r="K173" s="48">
        <v>2.3023285000000001E-2</v>
      </c>
      <c r="L173" s="47">
        <v>8.9102409999999993E-3</v>
      </c>
      <c r="M173" s="35">
        <v>8.1684180000000002E-3</v>
      </c>
      <c r="N173" s="48">
        <v>9.6832659999999994E-3</v>
      </c>
      <c r="O173" s="47">
        <v>6.947684E-3</v>
      </c>
      <c r="P173" s="35">
        <v>6.455471E-3</v>
      </c>
      <c r="Q173" s="48">
        <v>7.502023E-3</v>
      </c>
      <c r="R173" s="47">
        <v>6.433327E-3</v>
      </c>
      <c r="S173" s="35">
        <v>6.0502840000000004E-3</v>
      </c>
      <c r="T173" s="48">
        <v>6.8806880000000003E-3</v>
      </c>
      <c r="U173" s="47">
        <v>4.3051080000000002E-3</v>
      </c>
      <c r="V173" s="35">
        <v>3.9304639999999998E-3</v>
      </c>
      <c r="W173" s="48">
        <v>4.6989220000000003E-3</v>
      </c>
      <c r="X173" s="46">
        <f t="shared" si="2"/>
        <v>6.7276992000000008E-2</v>
      </c>
    </row>
    <row r="174" spans="1:24" x14ac:dyDescent="0.2">
      <c r="A174" s="45">
        <v>44114</v>
      </c>
      <c r="B174" s="46" t="s">
        <v>37</v>
      </c>
      <c r="C174" s="47">
        <v>7.2337779999999997E-3</v>
      </c>
      <c r="D174" s="35">
        <v>6.5119280000000002E-3</v>
      </c>
      <c r="E174" s="48">
        <v>8.0251999999999997E-3</v>
      </c>
      <c r="F174" s="47">
        <v>1.325876E-2</v>
      </c>
      <c r="G174" s="35">
        <v>1.2047677999999999E-2</v>
      </c>
      <c r="H174" s="48">
        <v>1.4578357E-2</v>
      </c>
      <c r="I174" s="47">
        <v>2.1664691999999999E-2</v>
      </c>
      <c r="J174" s="35">
        <v>1.9977854E-2</v>
      </c>
      <c r="K174" s="48">
        <v>2.3608993000000002E-2</v>
      </c>
      <c r="L174" s="47">
        <v>9.3009229999999991E-3</v>
      </c>
      <c r="M174" s="35">
        <v>8.5020589999999993E-3</v>
      </c>
      <c r="N174" s="48">
        <v>1.0082183999999999E-2</v>
      </c>
      <c r="O174" s="47">
        <v>7.2500860000000002E-3</v>
      </c>
      <c r="P174" s="35">
        <v>6.744028E-3</v>
      </c>
      <c r="Q174" s="48">
        <v>7.8155380000000003E-3</v>
      </c>
      <c r="R174" s="47">
        <v>6.7160359999999999E-3</v>
      </c>
      <c r="S174" s="35">
        <v>6.3210879999999999E-3</v>
      </c>
      <c r="T174" s="48">
        <v>7.1622760000000004E-3</v>
      </c>
      <c r="U174" s="47">
        <v>4.4756659999999997E-3</v>
      </c>
      <c r="V174" s="35">
        <v>4.0985049999999997E-3</v>
      </c>
      <c r="W174" s="48">
        <v>4.8820210000000003E-3</v>
      </c>
      <c r="X174" s="46">
        <f t="shared" si="2"/>
        <v>6.9899940999999993E-2</v>
      </c>
    </row>
    <row r="175" spans="1:24" x14ac:dyDescent="0.2">
      <c r="A175" s="45">
        <v>44115</v>
      </c>
      <c r="B175" s="46" t="s">
        <v>37</v>
      </c>
      <c r="C175" s="47">
        <v>7.5759440000000003E-3</v>
      </c>
      <c r="D175" s="35">
        <v>6.8429199999999997E-3</v>
      </c>
      <c r="E175" s="48">
        <v>8.3808149999999998E-3</v>
      </c>
      <c r="F175" s="47">
        <v>1.3868192E-2</v>
      </c>
      <c r="G175" s="35">
        <v>1.2618516999999999E-2</v>
      </c>
      <c r="H175" s="48">
        <v>1.5216825E-2</v>
      </c>
      <c r="I175" s="47">
        <v>2.2192869E-2</v>
      </c>
      <c r="J175" s="35">
        <v>2.051996E-2</v>
      </c>
      <c r="K175" s="48">
        <v>2.4119193000000001E-2</v>
      </c>
      <c r="L175" s="47">
        <v>9.6888240000000004E-3</v>
      </c>
      <c r="M175" s="35">
        <v>8.8956859999999999E-3</v>
      </c>
      <c r="N175" s="48">
        <v>1.048992E-2</v>
      </c>
      <c r="O175" s="47">
        <v>7.5576419999999998E-3</v>
      </c>
      <c r="P175" s="35">
        <v>7.0465659999999998E-3</v>
      </c>
      <c r="Q175" s="48">
        <v>8.1515609999999999E-3</v>
      </c>
      <c r="R175" s="47">
        <v>7.0047720000000003E-3</v>
      </c>
      <c r="S175" s="35">
        <v>6.5914490000000001E-3</v>
      </c>
      <c r="T175" s="48">
        <v>7.471152E-3</v>
      </c>
      <c r="U175" s="47">
        <v>4.6473199999999999E-3</v>
      </c>
      <c r="V175" s="35">
        <v>4.2619499999999996E-3</v>
      </c>
      <c r="W175" s="48">
        <v>5.0684839999999998E-3</v>
      </c>
      <c r="X175" s="46">
        <f t="shared" si="2"/>
        <v>7.2535562999999997E-2</v>
      </c>
    </row>
    <row r="176" spans="1:24" x14ac:dyDescent="0.2">
      <c r="A176" s="45">
        <v>44116</v>
      </c>
      <c r="B176" s="46" t="s">
        <v>37</v>
      </c>
      <c r="C176" s="47">
        <v>7.8998260000000004E-3</v>
      </c>
      <c r="D176" s="35">
        <v>7.1588570000000002E-3</v>
      </c>
      <c r="E176" s="48">
        <v>8.7348329999999991E-3</v>
      </c>
      <c r="F176" s="47">
        <v>1.4455930000000001E-2</v>
      </c>
      <c r="G176" s="35">
        <v>1.3171969E-2</v>
      </c>
      <c r="H176" s="48">
        <v>1.5849637999999999E-2</v>
      </c>
      <c r="I176" s="47">
        <v>2.2704990000000001E-2</v>
      </c>
      <c r="J176" s="35">
        <v>2.1008681000000001E-2</v>
      </c>
      <c r="K176" s="48">
        <v>2.4663371E-2</v>
      </c>
      <c r="L176" s="47">
        <v>1.0070674999999999E-2</v>
      </c>
      <c r="M176" s="35">
        <v>9.2450889999999997E-3</v>
      </c>
      <c r="N176" s="48">
        <v>1.090264E-2</v>
      </c>
      <c r="O176" s="47">
        <v>7.8506229999999993E-3</v>
      </c>
      <c r="P176" s="35">
        <v>7.3157919999999998E-3</v>
      </c>
      <c r="Q176" s="48">
        <v>8.4810960000000005E-3</v>
      </c>
      <c r="R176" s="47">
        <v>7.2900819999999998E-3</v>
      </c>
      <c r="S176" s="35">
        <v>6.8760920000000003E-3</v>
      </c>
      <c r="T176" s="48">
        <v>7.7899609999999998E-3</v>
      </c>
      <c r="U176" s="47">
        <v>4.8152669999999998E-3</v>
      </c>
      <c r="V176" s="35">
        <v>4.4187879999999999E-3</v>
      </c>
      <c r="W176" s="48">
        <v>5.2482589999999999E-3</v>
      </c>
      <c r="X176" s="46">
        <f t="shared" si="2"/>
        <v>7.5087393000000002E-2</v>
      </c>
    </row>
    <row r="177" spans="1:24" x14ac:dyDescent="0.2">
      <c r="A177" s="45">
        <v>44117</v>
      </c>
      <c r="B177" s="46" t="s">
        <v>37</v>
      </c>
      <c r="C177" s="47">
        <v>8.2091500000000001E-3</v>
      </c>
      <c r="D177" s="35">
        <v>7.4488519999999997E-3</v>
      </c>
      <c r="E177" s="48">
        <v>9.0560020000000005E-3</v>
      </c>
      <c r="F177" s="47">
        <v>1.5008478E-2</v>
      </c>
      <c r="G177" s="35">
        <v>1.3702855E-2</v>
      </c>
      <c r="H177" s="48">
        <v>1.6391676000000001E-2</v>
      </c>
      <c r="I177" s="47">
        <v>2.3152472E-2</v>
      </c>
      <c r="J177" s="35">
        <v>2.1466596000000001E-2</v>
      </c>
      <c r="K177" s="48">
        <v>2.5092993000000001E-2</v>
      </c>
      <c r="L177" s="47">
        <v>1.0425224E-2</v>
      </c>
      <c r="M177" s="35">
        <v>9.5811090000000008E-3</v>
      </c>
      <c r="N177" s="48">
        <v>1.1290431E-2</v>
      </c>
      <c r="O177" s="47">
        <v>8.1297520000000005E-3</v>
      </c>
      <c r="P177" s="35">
        <v>7.5943319999999996E-3</v>
      </c>
      <c r="Q177" s="48">
        <v>8.7600960000000002E-3</v>
      </c>
      <c r="R177" s="47">
        <v>7.5609259999999999E-3</v>
      </c>
      <c r="S177" s="35">
        <v>7.1310490000000004E-3</v>
      </c>
      <c r="T177" s="48">
        <v>8.0639140000000002E-3</v>
      </c>
      <c r="U177" s="47">
        <v>4.9708499999999997E-3</v>
      </c>
      <c r="V177" s="35">
        <v>4.5619129999999999E-3</v>
      </c>
      <c r="W177" s="48">
        <v>5.4018010000000003E-3</v>
      </c>
      <c r="X177" s="46">
        <f t="shared" si="2"/>
        <v>7.7456851999999993E-2</v>
      </c>
    </row>
    <row r="178" spans="1:24" x14ac:dyDescent="0.2">
      <c r="A178" s="45">
        <v>44118</v>
      </c>
      <c r="B178" s="46" t="s">
        <v>37</v>
      </c>
      <c r="C178" s="47">
        <v>8.5035549999999994E-3</v>
      </c>
      <c r="D178" s="35">
        <v>7.7228360000000003E-3</v>
      </c>
      <c r="E178" s="48">
        <v>9.3682269999999998E-3</v>
      </c>
      <c r="F178" s="47">
        <v>1.5490504E-2</v>
      </c>
      <c r="G178" s="35">
        <v>1.4189973999999999E-2</v>
      </c>
      <c r="H178" s="48">
        <v>1.6962916000000001E-2</v>
      </c>
      <c r="I178" s="47">
        <v>2.3500154999999998E-2</v>
      </c>
      <c r="J178" s="35">
        <v>2.1792483000000001E-2</v>
      </c>
      <c r="K178" s="48">
        <v>2.5460232999999999E-2</v>
      </c>
      <c r="L178" s="47">
        <v>1.0748304E-2</v>
      </c>
      <c r="M178" s="35">
        <v>9.8893460000000002E-3</v>
      </c>
      <c r="N178" s="48">
        <v>1.1634112E-2</v>
      </c>
      <c r="O178" s="47">
        <v>8.3908869999999997E-3</v>
      </c>
      <c r="P178" s="35">
        <v>7.8350799999999995E-3</v>
      </c>
      <c r="Q178" s="48">
        <v>9.0341410000000007E-3</v>
      </c>
      <c r="R178" s="47">
        <v>7.8121429999999997E-3</v>
      </c>
      <c r="S178" s="35">
        <v>7.3668859999999996E-3</v>
      </c>
      <c r="T178" s="48">
        <v>8.3234620000000002E-3</v>
      </c>
      <c r="U178" s="47">
        <v>5.1176090000000004E-3</v>
      </c>
      <c r="V178" s="35">
        <v>4.7019089999999998E-3</v>
      </c>
      <c r="W178" s="48">
        <v>5.5549969999999999E-3</v>
      </c>
      <c r="X178" s="46">
        <f t="shared" si="2"/>
        <v>7.9563156999999982E-2</v>
      </c>
    </row>
    <row r="179" spans="1:24" x14ac:dyDescent="0.2">
      <c r="A179" s="45">
        <v>44119</v>
      </c>
      <c r="B179" s="46" t="s">
        <v>37</v>
      </c>
      <c r="C179" s="47">
        <v>8.7751649999999997E-3</v>
      </c>
      <c r="D179" s="35">
        <v>7.9612569999999994E-3</v>
      </c>
      <c r="E179" s="48">
        <v>9.6679450000000007E-3</v>
      </c>
      <c r="F179" s="47">
        <v>1.5937251999999999E-2</v>
      </c>
      <c r="G179" s="35">
        <v>1.4584516E-2</v>
      </c>
      <c r="H179" s="48">
        <v>1.7413066000000001E-2</v>
      </c>
      <c r="I179" s="47">
        <v>2.3781921000000001E-2</v>
      </c>
      <c r="J179" s="35">
        <v>2.2063414999999999E-2</v>
      </c>
      <c r="K179" s="48">
        <v>2.5737869E-2</v>
      </c>
      <c r="L179" s="47">
        <v>1.1037883E-2</v>
      </c>
      <c r="M179" s="35">
        <v>1.0183173E-2</v>
      </c>
      <c r="N179" s="48">
        <v>1.1986063999999999E-2</v>
      </c>
      <c r="O179" s="47">
        <v>8.6297260000000008E-3</v>
      </c>
      <c r="P179" s="35">
        <v>8.0637169999999998E-3</v>
      </c>
      <c r="Q179" s="48">
        <v>9.2716369999999992E-3</v>
      </c>
      <c r="R179" s="47">
        <v>8.0407289999999999E-3</v>
      </c>
      <c r="S179" s="35">
        <v>7.5776999999999997E-3</v>
      </c>
      <c r="T179" s="48">
        <v>8.5541320000000007E-3</v>
      </c>
      <c r="U179" s="47">
        <v>5.2474080000000003E-3</v>
      </c>
      <c r="V179" s="35">
        <v>4.831381E-3</v>
      </c>
      <c r="W179" s="48">
        <v>5.696492E-3</v>
      </c>
      <c r="X179" s="46">
        <f t="shared" si="2"/>
        <v>8.1450083999999992E-2</v>
      </c>
    </row>
    <row r="180" spans="1:24" x14ac:dyDescent="0.2">
      <c r="A180" s="45">
        <v>44120</v>
      </c>
      <c r="B180" s="46" t="s">
        <v>37</v>
      </c>
      <c r="C180" s="47">
        <v>9.0219459999999994E-3</v>
      </c>
      <c r="D180" s="35">
        <v>8.1891849999999999E-3</v>
      </c>
      <c r="E180" s="48">
        <v>9.9205100000000004E-3</v>
      </c>
      <c r="F180" s="47">
        <v>1.6329640999999999E-2</v>
      </c>
      <c r="G180" s="35">
        <v>1.4947683E-2</v>
      </c>
      <c r="H180" s="48">
        <v>1.7863871999999999E-2</v>
      </c>
      <c r="I180" s="47">
        <v>2.3999535999999998E-2</v>
      </c>
      <c r="J180" s="35">
        <v>2.2281469000000002E-2</v>
      </c>
      <c r="K180" s="48">
        <v>2.5920081000000001E-2</v>
      </c>
      <c r="L180" s="47">
        <v>1.1298723E-2</v>
      </c>
      <c r="M180" s="35">
        <v>1.0453446E-2</v>
      </c>
      <c r="N180" s="48">
        <v>1.2262736999999999E-2</v>
      </c>
      <c r="O180" s="47">
        <v>8.8529500000000001E-3</v>
      </c>
      <c r="P180" s="35">
        <v>8.2594049999999992E-3</v>
      </c>
      <c r="Q180" s="48">
        <v>9.489216E-3</v>
      </c>
      <c r="R180" s="47">
        <v>8.2558660000000006E-3</v>
      </c>
      <c r="S180" s="35">
        <v>7.7681859999999998E-3</v>
      </c>
      <c r="T180" s="48">
        <v>8.7766609999999998E-3</v>
      </c>
      <c r="U180" s="47">
        <v>5.3601949999999999E-3</v>
      </c>
      <c r="V180" s="35">
        <v>4.944553E-3</v>
      </c>
      <c r="W180" s="48">
        <v>5.8277110000000002E-3</v>
      </c>
      <c r="X180" s="46">
        <f t="shared" si="2"/>
        <v>8.311885699999999E-2</v>
      </c>
    </row>
    <row r="181" spans="1:24" x14ac:dyDescent="0.2">
      <c r="A181" s="45">
        <v>44121</v>
      </c>
      <c r="B181" s="46" t="s">
        <v>37</v>
      </c>
      <c r="C181" s="47">
        <v>9.2483979999999997E-3</v>
      </c>
      <c r="D181" s="35">
        <v>8.3894769999999994E-3</v>
      </c>
      <c r="E181" s="48">
        <v>1.0189205E-2</v>
      </c>
      <c r="F181" s="47">
        <v>1.6686846000000002E-2</v>
      </c>
      <c r="G181" s="35">
        <v>1.5319424999999999E-2</v>
      </c>
      <c r="H181" s="48">
        <v>1.8220630000000002E-2</v>
      </c>
      <c r="I181" s="47">
        <v>2.4158203999999999E-2</v>
      </c>
      <c r="J181" s="35">
        <v>2.2417709000000001E-2</v>
      </c>
      <c r="K181" s="48">
        <v>2.6010562000000001E-2</v>
      </c>
      <c r="L181" s="47">
        <v>1.1543128E-2</v>
      </c>
      <c r="M181" s="35">
        <v>1.0670551E-2</v>
      </c>
      <c r="N181" s="48">
        <v>1.2520441E-2</v>
      </c>
      <c r="O181" s="47">
        <v>9.0537440000000007E-3</v>
      </c>
      <c r="P181" s="35">
        <v>8.440609E-3</v>
      </c>
      <c r="Q181" s="48">
        <v>9.7001339999999991E-3</v>
      </c>
      <c r="R181" s="47">
        <v>8.4364160000000004E-3</v>
      </c>
      <c r="S181" s="35">
        <v>7.9509939999999994E-3</v>
      </c>
      <c r="T181" s="48">
        <v>8.9678459999999998E-3</v>
      </c>
      <c r="U181" s="47">
        <v>5.4572960000000004E-3</v>
      </c>
      <c r="V181" s="35">
        <v>5.0340840000000003E-3</v>
      </c>
      <c r="W181" s="48">
        <v>5.931001E-3</v>
      </c>
      <c r="X181" s="46">
        <f t="shared" si="2"/>
        <v>8.4584032000000003E-2</v>
      </c>
    </row>
    <row r="182" spans="1:24" x14ac:dyDescent="0.2">
      <c r="A182" s="45">
        <v>44122</v>
      </c>
      <c r="B182" s="46" t="s">
        <v>37</v>
      </c>
      <c r="C182" s="47">
        <v>9.4483050000000006E-3</v>
      </c>
      <c r="D182" s="35">
        <v>8.5898910000000005E-3</v>
      </c>
      <c r="E182" s="48">
        <v>1.0400833E-2</v>
      </c>
      <c r="F182" s="47">
        <v>1.6998583000000001E-2</v>
      </c>
      <c r="G182" s="35">
        <v>1.5636232E-2</v>
      </c>
      <c r="H182" s="48">
        <v>1.8570673999999999E-2</v>
      </c>
      <c r="I182" s="47">
        <v>2.4239947000000001E-2</v>
      </c>
      <c r="J182" s="35">
        <v>2.2487462E-2</v>
      </c>
      <c r="K182" s="48">
        <v>2.6087136E-2</v>
      </c>
      <c r="L182" s="47">
        <v>1.1749725000000001E-2</v>
      </c>
      <c r="M182" s="35">
        <v>1.0872645E-2</v>
      </c>
      <c r="N182" s="48">
        <v>1.2751116999999999E-2</v>
      </c>
      <c r="O182" s="47">
        <v>9.2310129999999997E-3</v>
      </c>
      <c r="P182" s="35">
        <v>8.6157690000000006E-3</v>
      </c>
      <c r="Q182" s="48">
        <v>9.8772930000000005E-3</v>
      </c>
      <c r="R182" s="47">
        <v>8.6036250000000002E-3</v>
      </c>
      <c r="S182" s="35">
        <v>8.1093020000000005E-3</v>
      </c>
      <c r="T182" s="48">
        <v>9.1263490000000006E-3</v>
      </c>
      <c r="U182" s="47">
        <v>5.5444559999999997E-3</v>
      </c>
      <c r="V182" s="35">
        <v>5.1208269999999997E-3</v>
      </c>
      <c r="W182" s="48">
        <v>6.0223789999999996E-3</v>
      </c>
      <c r="X182" s="46">
        <f t="shared" si="2"/>
        <v>8.5815654000000005E-2</v>
      </c>
    </row>
    <row r="183" spans="1:24" x14ac:dyDescent="0.2">
      <c r="A183" s="45">
        <v>44123</v>
      </c>
      <c r="B183" s="46" t="s">
        <v>37</v>
      </c>
      <c r="C183" s="47">
        <v>9.646745E-3</v>
      </c>
      <c r="D183" s="35">
        <v>8.7716870000000002E-3</v>
      </c>
      <c r="E183" s="48">
        <v>1.0622289E-2</v>
      </c>
      <c r="F183" s="47">
        <v>1.7278668E-2</v>
      </c>
      <c r="G183" s="35">
        <v>1.588121E-2</v>
      </c>
      <c r="H183" s="48">
        <v>1.8803134999999999E-2</v>
      </c>
      <c r="I183" s="47">
        <v>2.4258248999999999E-2</v>
      </c>
      <c r="J183" s="35">
        <v>2.2541085999999998E-2</v>
      </c>
      <c r="K183" s="48">
        <v>2.6193378E-2</v>
      </c>
      <c r="L183" s="47">
        <v>1.1951484E-2</v>
      </c>
      <c r="M183" s="35">
        <v>1.1053960999999999E-2</v>
      </c>
      <c r="N183" s="48">
        <v>1.2975118000000001E-2</v>
      </c>
      <c r="O183" s="47">
        <v>9.3933369999999999E-3</v>
      </c>
      <c r="P183" s="35">
        <v>8.7493009999999993E-3</v>
      </c>
      <c r="Q183" s="48">
        <v>1.0030900000000001E-2</v>
      </c>
      <c r="R183" s="47">
        <v>8.75101E-3</v>
      </c>
      <c r="S183" s="35">
        <v>8.2516900000000008E-3</v>
      </c>
      <c r="T183" s="48">
        <v>9.2776779999999993E-3</v>
      </c>
      <c r="U183" s="47">
        <v>5.6262179999999997E-3</v>
      </c>
      <c r="V183" s="35">
        <v>5.1910319999999999E-3</v>
      </c>
      <c r="W183" s="48">
        <v>6.1163260000000001E-3</v>
      </c>
      <c r="X183" s="46">
        <f t="shared" si="2"/>
        <v>8.690571100000001E-2</v>
      </c>
    </row>
    <row r="184" spans="1:24" x14ac:dyDescent="0.2">
      <c r="A184" s="45">
        <v>44124</v>
      </c>
      <c r="B184" s="46" t="s">
        <v>37</v>
      </c>
      <c r="C184" s="47">
        <v>9.8386319999999999E-3</v>
      </c>
      <c r="D184" s="35">
        <v>8.951222E-3</v>
      </c>
      <c r="E184" s="48">
        <v>1.0809911E-2</v>
      </c>
      <c r="F184" s="47">
        <v>1.7552703999999999E-2</v>
      </c>
      <c r="G184" s="35">
        <v>1.6122761999999999E-2</v>
      </c>
      <c r="H184" s="48">
        <v>1.9112177000000001E-2</v>
      </c>
      <c r="I184" s="47">
        <v>2.4291455999999999E-2</v>
      </c>
      <c r="J184" s="35">
        <v>2.2591634999999999E-2</v>
      </c>
      <c r="K184" s="48">
        <v>2.6225476000000001E-2</v>
      </c>
      <c r="L184" s="47">
        <v>1.2139374E-2</v>
      </c>
      <c r="M184" s="35">
        <v>1.1213081E-2</v>
      </c>
      <c r="N184" s="48">
        <v>1.3174653999999999E-2</v>
      </c>
      <c r="O184" s="47">
        <v>9.5504360000000007E-3</v>
      </c>
      <c r="P184" s="35">
        <v>8.8991680000000007E-3</v>
      </c>
      <c r="Q184" s="48">
        <v>1.0222571E-2</v>
      </c>
      <c r="R184" s="47">
        <v>8.9022819999999992E-3</v>
      </c>
      <c r="S184" s="35">
        <v>8.3865820000000001E-3</v>
      </c>
      <c r="T184" s="48">
        <v>9.4330779999999993E-3</v>
      </c>
      <c r="U184" s="47">
        <v>5.708772E-3</v>
      </c>
      <c r="V184" s="35">
        <v>5.2548079999999997E-3</v>
      </c>
      <c r="W184" s="48">
        <v>6.1857789999999998E-3</v>
      </c>
      <c r="X184" s="46">
        <f t="shared" si="2"/>
        <v>8.7983655999999993E-2</v>
      </c>
    </row>
    <row r="185" spans="1:24" x14ac:dyDescent="0.2">
      <c r="A185" s="45">
        <v>44125</v>
      </c>
      <c r="B185" s="46" t="s">
        <v>37</v>
      </c>
      <c r="C185" s="47">
        <v>1.0033459E-2</v>
      </c>
      <c r="D185" s="35">
        <v>9.1396050000000003E-3</v>
      </c>
      <c r="E185" s="48">
        <v>1.0987495E-2</v>
      </c>
      <c r="F185" s="47">
        <v>1.7829187E-2</v>
      </c>
      <c r="G185" s="35">
        <v>1.6416213999999998E-2</v>
      </c>
      <c r="H185" s="48">
        <v>1.9452607E-2</v>
      </c>
      <c r="I185" s="47">
        <v>2.4311803E-2</v>
      </c>
      <c r="J185" s="35">
        <v>2.2605622999999998E-2</v>
      </c>
      <c r="K185" s="48">
        <v>2.6259276000000002E-2</v>
      </c>
      <c r="L185" s="47">
        <v>1.2331913E-2</v>
      </c>
      <c r="M185" s="35">
        <v>1.1408853E-2</v>
      </c>
      <c r="N185" s="48">
        <v>1.3362238E-2</v>
      </c>
      <c r="O185" s="47">
        <v>9.7110760000000008E-3</v>
      </c>
      <c r="P185" s="35">
        <v>9.0521790000000005E-3</v>
      </c>
      <c r="Q185" s="48">
        <v>1.0408956E-2</v>
      </c>
      <c r="R185" s="47">
        <v>9.0545220000000006E-3</v>
      </c>
      <c r="S185" s="35">
        <v>8.5401899999999996E-3</v>
      </c>
      <c r="T185" s="48">
        <v>9.5899130000000003E-3</v>
      </c>
      <c r="U185" s="47">
        <v>5.7820320000000003E-3</v>
      </c>
      <c r="V185" s="35">
        <v>5.317708E-3</v>
      </c>
      <c r="W185" s="48">
        <v>6.2603040000000004E-3</v>
      </c>
      <c r="X185" s="46">
        <f t="shared" si="2"/>
        <v>8.9053991999999998E-2</v>
      </c>
    </row>
    <row r="186" spans="1:24" x14ac:dyDescent="0.2">
      <c r="A186" s="45">
        <v>44126</v>
      </c>
      <c r="B186" s="46" t="s">
        <v>37</v>
      </c>
      <c r="C186" s="47">
        <v>1.0238176E-2</v>
      </c>
      <c r="D186" s="35">
        <v>9.3341009999999992E-3</v>
      </c>
      <c r="E186" s="48">
        <v>1.1230356E-2</v>
      </c>
      <c r="F186" s="47">
        <v>1.8108684E-2</v>
      </c>
      <c r="G186" s="35">
        <v>1.6668550000000001E-2</v>
      </c>
      <c r="H186" s="48">
        <v>1.9767353000000001E-2</v>
      </c>
      <c r="I186" s="47">
        <v>2.4325979000000001E-2</v>
      </c>
      <c r="J186" s="35">
        <v>2.2636032E-2</v>
      </c>
      <c r="K186" s="48">
        <v>2.6256871000000001E-2</v>
      </c>
      <c r="L186" s="47">
        <v>1.2526046000000001E-2</v>
      </c>
      <c r="M186" s="35">
        <v>1.161503E-2</v>
      </c>
      <c r="N186" s="48">
        <v>1.3554834999999999E-2</v>
      </c>
      <c r="O186" s="47">
        <v>9.8868199999999993E-3</v>
      </c>
      <c r="P186" s="35">
        <v>9.2138919999999996E-3</v>
      </c>
      <c r="Q186" s="48">
        <v>1.0568563E-2</v>
      </c>
      <c r="R186" s="47">
        <v>9.2057019999999996E-3</v>
      </c>
      <c r="S186" s="35">
        <v>8.671003E-3</v>
      </c>
      <c r="T186" s="48">
        <v>9.7455189999999994E-3</v>
      </c>
      <c r="U186" s="47">
        <v>5.8569240000000003E-3</v>
      </c>
      <c r="V186" s="35">
        <v>5.397588E-3</v>
      </c>
      <c r="W186" s="48">
        <v>6.3341960000000003E-3</v>
      </c>
      <c r="X186" s="46">
        <f t="shared" si="2"/>
        <v>9.0148330999999998E-2</v>
      </c>
    </row>
    <row r="187" spans="1:24" x14ac:dyDescent="0.2">
      <c r="A187" s="45">
        <v>44127</v>
      </c>
      <c r="B187" s="46" t="s">
        <v>37</v>
      </c>
      <c r="C187" s="47">
        <v>1.0460239E-2</v>
      </c>
      <c r="D187" s="35">
        <v>9.5359550000000005E-3</v>
      </c>
      <c r="E187" s="48">
        <v>1.1446945E-2</v>
      </c>
      <c r="F187" s="47">
        <v>1.8386924999999998E-2</v>
      </c>
      <c r="G187" s="35">
        <v>1.6939657E-2</v>
      </c>
      <c r="H187" s="48">
        <v>2.0036755E-2</v>
      </c>
      <c r="I187" s="47">
        <v>2.4346792999999999E-2</v>
      </c>
      <c r="J187" s="35">
        <v>2.2633469E-2</v>
      </c>
      <c r="K187" s="48">
        <v>2.6238853999999999E-2</v>
      </c>
      <c r="L187" s="47">
        <v>1.2722110999999999E-2</v>
      </c>
      <c r="M187" s="35">
        <v>1.1783597E-2</v>
      </c>
      <c r="N187" s="48">
        <v>1.3744309999999999E-2</v>
      </c>
      <c r="O187" s="47">
        <v>1.0066062000000001E-2</v>
      </c>
      <c r="P187" s="35">
        <v>9.3939520000000006E-3</v>
      </c>
      <c r="Q187" s="48">
        <v>1.0738241000000001E-2</v>
      </c>
      <c r="R187" s="47">
        <v>9.3445179999999996E-3</v>
      </c>
      <c r="S187" s="35">
        <v>8.8291419999999999E-3</v>
      </c>
      <c r="T187" s="48">
        <v>9.8955239999999993E-3</v>
      </c>
      <c r="U187" s="47">
        <v>5.9295839999999999E-3</v>
      </c>
      <c r="V187" s="35">
        <v>5.4649420000000004E-3</v>
      </c>
      <c r="W187" s="48">
        <v>6.4115129999999998E-3</v>
      </c>
      <c r="X187" s="46">
        <f t="shared" si="2"/>
        <v>9.1256231999999993E-2</v>
      </c>
    </row>
    <row r="188" spans="1:24" x14ac:dyDescent="0.2">
      <c r="A188" s="45">
        <v>44128</v>
      </c>
      <c r="B188" s="46" t="s">
        <v>37</v>
      </c>
      <c r="C188" s="47">
        <v>1.0658693E-2</v>
      </c>
      <c r="D188" s="35">
        <v>9.7094590000000001E-3</v>
      </c>
      <c r="E188" s="48">
        <v>1.1645785000000001E-2</v>
      </c>
      <c r="F188" s="47">
        <v>1.8653369999999999E-2</v>
      </c>
      <c r="G188" s="35">
        <v>1.7177670999999999E-2</v>
      </c>
      <c r="H188" s="48">
        <v>2.0315989999999999E-2</v>
      </c>
      <c r="I188" s="47">
        <v>2.4335044E-2</v>
      </c>
      <c r="J188" s="35">
        <v>2.2626589999999999E-2</v>
      </c>
      <c r="K188" s="48">
        <v>2.6157011000000001E-2</v>
      </c>
      <c r="L188" s="47">
        <v>1.2902881E-2</v>
      </c>
      <c r="M188" s="35">
        <v>1.1962113E-2</v>
      </c>
      <c r="N188" s="48">
        <v>1.3935193E-2</v>
      </c>
      <c r="O188" s="47">
        <v>1.0223118E-2</v>
      </c>
      <c r="P188" s="35">
        <v>9.5394360000000001E-3</v>
      </c>
      <c r="Q188" s="48">
        <v>1.0930639000000001E-2</v>
      </c>
      <c r="R188" s="47">
        <v>9.4831229999999996E-3</v>
      </c>
      <c r="S188" s="35">
        <v>8.9506640000000005E-3</v>
      </c>
      <c r="T188" s="48">
        <v>1.0061324E-2</v>
      </c>
      <c r="U188" s="47">
        <v>5.9949540000000003E-3</v>
      </c>
      <c r="V188" s="35">
        <v>5.5104500000000001E-3</v>
      </c>
      <c r="W188" s="48">
        <v>6.4783870000000004E-3</v>
      </c>
      <c r="X188" s="46">
        <f t="shared" si="2"/>
        <v>9.2251183E-2</v>
      </c>
    </row>
    <row r="189" spans="1:24" x14ac:dyDescent="0.2">
      <c r="A189" s="45">
        <v>44129</v>
      </c>
      <c r="B189" s="46" t="s">
        <v>37</v>
      </c>
      <c r="C189" s="47">
        <v>1.0859852999999999E-2</v>
      </c>
      <c r="D189" s="35">
        <v>9.9057920000000001E-3</v>
      </c>
      <c r="E189" s="48">
        <v>1.1871553E-2</v>
      </c>
      <c r="F189" s="47">
        <v>1.8913333000000001E-2</v>
      </c>
      <c r="G189" s="35">
        <v>1.7422983999999999E-2</v>
      </c>
      <c r="H189" s="48">
        <v>2.0584532999999999E-2</v>
      </c>
      <c r="I189" s="47">
        <v>2.4293747000000001E-2</v>
      </c>
      <c r="J189" s="35">
        <v>2.2569621000000002E-2</v>
      </c>
      <c r="K189" s="48">
        <v>2.6117345E-2</v>
      </c>
      <c r="L189" s="47">
        <v>1.3088806E-2</v>
      </c>
      <c r="M189" s="35">
        <v>1.2127468000000001E-2</v>
      </c>
      <c r="N189" s="48">
        <v>1.4158787000000001E-2</v>
      </c>
      <c r="O189" s="47">
        <v>1.0387227000000001E-2</v>
      </c>
      <c r="P189" s="35">
        <v>9.6920070000000007E-3</v>
      </c>
      <c r="Q189" s="48">
        <v>1.1124729999999999E-2</v>
      </c>
      <c r="R189" s="47">
        <v>9.6151129999999998E-3</v>
      </c>
      <c r="S189" s="35">
        <v>9.0721010000000008E-3</v>
      </c>
      <c r="T189" s="48">
        <v>1.020191E-2</v>
      </c>
      <c r="U189" s="47">
        <v>6.056339E-3</v>
      </c>
      <c r="V189" s="35">
        <v>5.567196E-3</v>
      </c>
      <c r="W189" s="48">
        <v>6.5557810000000001E-3</v>
      </c>
      <c r="X189" s="46">
        <f t="shared" si="2"/>
        <v>9.3214417999999979E-2</v>
      </c>
    </row>
    <row r="190" spans="1:24" x14ac:dyDescent="0.2">
      <c r="A190" s="45">
        <v>44130</v>
      </c>
      <c r="B190" s="46" t="s">
        <v>37</v>
      </c>
      <c r="C190" s="47">
        <v>1.1064611E-2</v>
      </c>
      <c r="D190" s="35">
        <v>1.0091938E-2</v>
      </c>
      <c r="E190" s="48">
        <v>1.2074905E-2</v>
      </c>
      <c r="F190" s="47">
        <v>1.9181854000000002E-2</v>
      </c>
      <c r="G190" s="35">
        <v>1.7622204999999998E-2</v>
      </c>
      <c r="H190" s="48">
        <v>2.088866E-2</v>
      </c>
      <c r="I190" s="47">
        <v>2.4247029999999999E-2</v>
      </c>
      <c r="J190" s="35">
        <v>2.2504287000000001E-2</v>
      </c>
      <c r="K190" s="48">
        <v>2.6129544000000001E-2</v>
      </c>
      <c r="L190" s="47">
        <v>1.3262962E-2</v>
      </c>
      <c r="M190" s="35">
        <v>1.2285826999999999E-2</v>
      </c>
      <c r="N190" s="48">
        <v>1.4305106E-2</v>
      </c>
      <c r="O190" s="47">
        <v>1.0538855E-2</v>
      </c>
      <c r="P190" s="35">
        <v>9.8281170000000008E-3</v>
      </c>
      <c r="Q190" s="48">
        <v>1.1303119E-2</v>
      </c>
      <c r="R190" s="47">
        <v>9.7397850000000008E-3</v>
      </c>
      <c r="S190" s="35">
        <v>9.1861070000000006E-3</v>
      </c>
      <c r="T190" s="48">
        <v>1.0343699E-2</v>
      </c>
      <c r="U190" s="47">
        <v>6.111371E-3</v>
      </c>
      <c r="V190" s="35">
        <v>5.6150970000000003E-3</v>
      </c>
      <c r="W190" s="48">
        <v>6.6215509999999998E-3</v>
      </c>
      <c r="X190" s="46">
        <f t="shared" si="2"/>
        <v>9.4146468000000011E-2</v>
      </c>
    </row>
    <row r="191" spans="1:24" x14ac:dyDescent="0.2">
      <c r="A191" s="45">
        <v>44131</v>
      </c>
      <c r="B191" s="46" t="s">
        <v>37</v>
      </c>
      <c r="C191" s="47">
        <v>1.1249897999999999E-2</v>
      </c>
      <c r="D191" s="35">
        <v>1.0280469E-2</v>
      </c>
      <c r="E191" s="48">
        <v>1.2323241E-2</v>
      </c>
      <c r="F191" s="47">
        <v>1.9430243E-2</v>
      </c>
      <c r="G191" s="35">
        <v>1.7867151000000001E-2</v>
      </c>
      <c r="H191" s="48">
        <v>2.1142727E-2</v>
      </c>
      <c r="I191" s="47">
        <v>2.4172829E-2</v>
      </c>
      <c r="J191" s="35">
        <v>2.2434796999999999E-2</v>
      </c>
      <c r="K191" s="48">
        <v>2.6035669000000001E-2</v>
      </c>
      <c r="L191" s="47">
        <v>1.3421001E-2</v>
      </c>
      <c r="M191" s="35">
        <v>1.2452533E-2</v>
      </c>
      <c r="N191" s="48">
        <v>1.4486473999999999E-2</v>
      </c>
      <c r="O191" s="47">
        <v>1.0691912E-2</v>
      </c>
      <c r="P191" s="35">
        <v>9.9610489999999996E-3</v>
      </c>
      <c r="Q191" s="48">
        <v>1.1461382000000001E-2</v>
      </c>
      <c r="R191" s="47">
        <v>9.8504319999999992E-3</v>
      </c>
      <c r="S191" s="35">
        <v>9.2837900000000001E-3</v>
      </c>
      <c r="T191" s="48">
        <v>1.0473026E-2</v>
      </c>
      <c r="U191" s="47">
        <v>6.1623310000000001E-3</v>
      </c>
      <c r="V191" s="35">
        <v>5.6568260000000002E-3</v>
      </c>
      <c r="W191" s="48">
        <v>6.6749829999999998E-3</v>
      </c>
      <c r="X191" s="46">
        <f t="shared" si="2"/>
        <v>9.4978646E-2</v>
      </c>
    </row>
    <row r="192" spans="1:24" x14ac:dyDescent="0.2">
      <c r="A192" s="45">
        <v>44132</v>
      </c>
      <c r="B192" s="46" t="s">
        <v>37</v>
      </c>
      <c r="C192" s="47">
        <v>1.1430156E-2</v>
      </c>
      <c r="D192" s="35">
        <v>1.0456442999999999E-2</v>
      </c>
      <c r="E192" s="48">
        <v>1.2500818E-2</v>
      </c>
      <c r="F192" s="47">
        <v>1.9645346000000001E-2</v>
      </c>
      <c r="G192" s="35">
        <v>1.8060410999999998E-2</v>
      </c>
      <c r="H192" s="48">
        <v>2.1353349000000001E-2</v>
      </c>
      <c r="I192" s="47">
        <v>2.4072751999999999E-2</v>
      </c>
      <c r="J192" s="35">
        <v>2.2266396000000001E-2</v>
      </c>
      <c r="K192" s="48">
        <v>2.5983675000000001E-2</v>
      </c>
      <c r="L192" s="47">
        <v>1.3560426E-2</v>
      </c>
      <c r="M192" s="35">
        <v>1.2565336999999999E-2</v>
      </c>
      <c r="N192" s="48">
        <v>1.4648504999999999E-2</v>
      </c>
      <c r="O192" s="47">
        <v>1.0809592999999999E-2</v>
      </c>
      <c r="P192" s="35">
        <v>1.0084674E-2</v>
      </c>
      <c r="Q192" s="48">
        <v>1.1567051E-2</v>
      </c>
      <c r="R192" s="47">
        <v>9.9396139999999994E-3</v>
      </c>
      <c r="S192" s="35">
        <v>9.3907139999999997E-3</v>
      </c>
      <c r="T192" s="48">
        <v>1.0556263999999999E-2</v>
      </c>
      <c r="U192" s="47">
        <v>6.2034600000000001E-3</v>
      </c>
      <c r="V192" s="35">
        <v>5.6909109999999999E-3</v>
      </c>
      <c r="W192" s="48">
        <v>6.6975209999999997E-3</v>
      </c>
      <c r="X192" s="46">
        <f t="shared" si="2"/>
        <v>9.5661346999999994E-2</v>
      </c>
    </row>
    <row r="193" spans="1:24" x14ac:dyDescent="0.2">
      <c r="A193" s="45">
        <v>44133</v>
      </c>
      <c r="B193" s="46" t="s">
        <v>37</v>
      </c>
      <c r="C193" s="47">
        <v>1.1600625999999999E-2</v>
      </c>
      <c r="D193" s="35">
        <v>1.0600685E-2</v>
      </c>
      <c r="E193" s="48">
        <v>1.2647831E-2</v>
      </c>
      <c r="F193" s="47">
        <v>1.9833010000000002E-2</v>
      </c>
      <c r="G193" s="35">
        <v>1.8265944999999999E-2</v>
      </c>
      <c r="H193" s="48">
        <v>2.1504110999999999E-2</v>
      </c>
      <c r="I193" s="47">
        <v>2.3937887000000001E-2</v>
      </c>
      <c r="J193" s="35">
        <v>2.2143746999999998E-2</v>
      </c>
      <c r="K193" s="48">
        <v>2.5877714E-2</v>
      </c>
      <c r="L193" s="47">
        <v>1.3680566E-2</v>
      </c>
      <c r="M193" s="35">
        <v>1.267474E-2</v>
      </c>
      <c r="N193" s="48">
        <v>1.4725511E-2</v>
      </c>
      <c r="O193" s="47">
        <v>1.093266E-2</v>
      </c>
      <c r="P193" s="35">
        <v>1.0204210999999999E-2</v>
      </c>
      <c r="Q193" s="48">
        <v>1.1688982000000001E-2</v>
      </c>
      <c r="R193" s="47">
        <v>1.0019138E-2</v>
      </c>
      <c r="S193" s="35">
        <v>9.4593790000000004E-3</v>
      </c>
      <c r="T193" s="48">
        <v>1.0642297E-2</v>
      </c>
      <c r="U193" s="47">
        <v>6.2271000000000002E-3</v>
      </c>
      <c r="V193" s="35">
        <v>5.7223409999999997E-3</v>
      </c>
      <c r="W193" s="48">
        <v>6.7351970000000001E-3</v>
      </c>
      <c r="X193" s="46">
        <f t="shared" si="2"/>
        <v>9.6230987000000004E-2</v>
      </c>
    </row>
    <row r="194" spans="1:24" x14ac:dyDescent="0.2">
      <c r="A194" s="45">
        <v>44134</v>
      </c>
      <c r="B194" s="46" t="s">
        <v>37</v>
      </c>
      <c r="C194" s="47">
        <v>1.1735377999999999E-2</v>
      </c>
      <c r="D194" s="35">
        <v>1.0765871999999999E-2</v>
      </c>
      <c r="E194" s="48">
        <v>1.2812919000000001E-2</v>
      </c>
      <c r="F194" s="47">
        <v>2.0004892999999999E-2</v>
      </c>
      <c r="G194" s="35">
        <v>1.8427312000000001E-2</v>
      </c>
      <c r="H194" s="48">
        <v>2.1660404000000001E-2</v>
      </c>
      <c r="I194" s="47">
        <v>2.3777551000000001E-2</v>
      </c>
      <c r="J194" s="35">
        <v>2.1995773E-2</v>
      </c>
      <c r="K194" s="48">
        <v>2.5662885999999999E-2</v>
      </c>
      <c r="L194" s="47">
        <v>1.3787888E-2</v>
      </c>
      <c r="M194" s="35">
        <v>1.2759451999999999E-2</v>
      </c>
      <c r="N194" s="48">
        <v>1.4837216E-2</v>
      </c>
      <c r="O194" s="47">
        <v>1.1025294999999999E-2</v>
      </c>
      <c r="P194" s="35">
        <v>1.0295991000000001E-2</v>
      </c>
      <c r="Q194" s="48">
        <v>1.1784487999999999E-2</v>
      </c>
      <c r="R194" s="47">
        <v>1.0073893E-2</v>
      </c>
      <c r="S194" s="35">
        <v>9.4972430000000007E-3</v>
      </c>
      <c r="T194" s="48">
        <v>1.0686627000000001E-2</v>
      </c>
      <c r="U194" s="47">
        <v>6.2441349999999996E-3</v>
      </c>
      <c r="V194" s="35">
        <v>5.7399130000000001E-3</v>
      </c>
      <c r="W194" s="48">
        <v>6.7483509999999997E-3</v>
      </c>
      <c r="X194" s="46">
        <f t="shared" si="2"/>
        <v>9.6649033000000009E-2</v>
      </c>
    </row>
    <row r="195" spans="1:24" x14ac:dyDescent="0.2">
      <c r="A195" s="45">
        <v>44135</v>
      </c>
      <c r="B195" s="46" t="s">
        <v>37</v>
      </c>
      <c r="C195" s="47">
        <v>1.187538E-2</v>
      </c>
      <c r="D195" s="35">
        <v>1.0882370000000001E-2</v>
      </c>
      <c r="E195" s="48">
        <v>1.3001362000000001E-2</v>
      </c>
      <c r="F195" s="47">
        <v>2.0154427999999999E-2</v>
      </c>
      <c r="G195" s="35">
        <v>1.8534663999999999E-2</v>
      </c>
      <c r="H195" s="48">
        <v>2.1811475E-2</v>
      </c>
      <c r="I195" s="47">
        <v>2.3582054000000002E-2</v>
      </c>
      <c r="J195" s="35">
        <v>2.1870245999999999E-2</v>
      </c>
      <c r="K195" s="48">
        <v>2.5425202000000001E-2</v>
      </c>
      <c r="L195" s="47">
        <v>1.3881628999999999E-2</v>
      </c>
      <c r="M195" s="35">
        <v>1.2846468E-2</v>
      </c>
      <c r="N195" s="48">
        <v>1.4927434999999999E-2</v>
      </c>
      <c r="O195" s="47">
        <v>1.1108642E-2</v>
      </c>
      <c r="P195" s="35">
        <v>1.0399498E-2</v>
      </c>
      <c r="Q195" s="48">
        <v>1.1863149999999999E-2</v>
      </c>
      <c r="R195" s="47">
        <v>1.0112935999999999E-2</v>
      </c>
      <c r="S195" s="35">
        <v>9.5263369999999993E-3</v>
      </c>
      <c r="T195" s="48">
        <v>1.0736102000000001E-2</v>
      </c>
      <c r="U195" s="47">
        <v>6.2515189999999997E-3</v>
      </c>
      <c r="V195" s="35">
        <v>5.7476610000000003E-3</v>
      </c>
      <c r="W195" s="48">
        <v>6.7527580000000002E-3</v>
      </c>
      <c r="X195" s="46">
        <f t="shared" si="2"/>
        <v>9.6966587999999992E-2</v>
      </c>
    </row>
    <row r="196" spans="1:24" x14ac:dyDescent="0.2">
      <c r="A196" s="45">
        <v>44136</v>
      </c>
      <c r="B196" s="46" t="s">
        <v>37</v>
      </c>
      <c r="C196" s="47">
        <v>1.2005394000000001E-2</v>
      </c>
      <c r="D196" s="35">
        <v>1.1032349E-2</v>
      </c>
      <c r="E196" s="48">
        <v>1.3133076E-2</v>
      </c>
      <c r="F196" s="47">
        <v>2.0297859000000001E-2</v>
      </c>
      <c r="G196" s="35">
        <v>1.8662676999999999E-2</v>
      </c>
      <c r="H196" s="48">
        <v>2.1966465000000001E-2</v>
      </c>
      <c r="I196" s="47">
        <v>2.3385247000000001E-2</v>
      </c>
      <c r="J196" s="35">
        <v>2.1675474E-2</v>
      </c>
      <c r="K196" s="48">
        <v>2.5216913000000001E-2</v>
      </c>
      <c r="L196" s="47">
        <v>1.3961079E-2</v>
      </c>
      <c r="M196" s="35">
        <v>1.2959394000000001E-2</v>
      </c>
      <c r="N196" s="48">
        <v>1.5007535000000001E-2</v>
      </c>
      <c r="O196" s="47">
        <v>1.1188164E-2</v>
      </c>
      <c r="P196" s="35">
        <v>1.0477469E-2</v>
      </c>
      <c r="Q196" s="48">
        <v>1.1958620999999999E-2</v>
      </c>
      <c r="R196" s="47">
        <v>1.0149392E-2</v>
      </c>
      <c r="S196" s="35">
        <v>9.5841710000000007E-3</v>
      </c>
      <c r="T196" s="48">
        <v>1.0754691E-2</v>
      </c>
      <c r="U196" s="47">
        <v>6.258965E-3</v>
      </c>
      <c r="V196" s="35">
        <v>5.7617750000000002E-3</v>
      </c>
      <c r="W196" s="48">
        <v>6.7513449999999997E-3</v>
      </c>
      <c r="X196" s="46">
        <f t="shared" si="2"/>
        <v>9.7246100000000002E-2</v>
      </c>
    </row>
    <row r="197" spans="1:24" x14ac:dyDescent="0.2">
      <c r="A197" s="45">
        <v>44137</v>
      </c>
      <c r="B197" s="46" t="s">
        <v>37</v>
      </c>
      <c r="C197" s="47">
        <v>1.2148381999999999E-2</v>
      </c>
      <c r="D197" s="35">
        <v>1.1138983E-2</v>
      </c>
      <c r="E197" s="48">
        <v>1.3280154000000001E-2</v>
      </c>
      <c r="F197" s="47">
        <v>2.0433739999999999E-2</v>
      </c>
      <c r="G197" s="35">
        <v>1.8795672999999999E-2</v>
      </c>
      <c r="H197" s="48">
        <v>2.2144711000000001E-2</v>
      </c>
      <c r="I197" s="47">
        <v>2.3197153000000002E-2</v>
      </c>
      <c r="J197" s="35">
        <v>2.1493373E-2</v>
      </c>
      <c r="K197" s="48">
        <v>2.5041628E-2</v>
      </c>
      <c r="L197" s="47">
        <v>1.4038324E-2</v>
      </c>
      <c r="M197" s="35">
        <v>1.3023921000000001E-2</v>
      </c>
      <c r="N197" s="48">
        <v>1.5055010000000001E-2</v>
      </c>
      <c r="O197" s="47">
        <v>1.1270852E-2</v>
      </c>
      <c r="P197" s="35">
        <v>1.0568418E-2</v>
      </c>
      <c r="Q197" s="48">
        <v>1.2063496999999999E-2</v>
      </c>
      <c r="R197" s="47">
        <v>1.0182438E-2</v>
      </c>
      <c r="S197" s="35">
        <v>9.6199839999999998E-3</v>
      </c>
      <c r="T197" s="48">
        <v>1.0792817E-2</v>
      </c>
      <c r="U197" s="47">
        <v>6.2577400000000004E-3</v>
      </c>
      <c r="V197" s="35">
        <v>5.7603569999999998E-3</v>
      </c>
      <c r="W197" s="48">
        <v>6.7400669999999998E-3</v>
      </c>
      <c r="X197" s="46">
        <f t="shared" si="2"/>
        <v>9.7528629000000006E-2</v>
      </c>
    </row>
    <row r="198" spans="1:24" x14ac:dyDescent="0.2">
      <c r="A198" s="45">
        <v>44138</v>
      </c>
      <c r="B198" s="46" t="s">
        <v>37</v>
      </c>
      <c r="C198" s="47">
        <v>1.227285E-2</v>
      </c>
      <c r="D198" s="35">
        <v>1.1284583000000001E-2</v>
      </c>
      <c r="E198" s="48">
        <v>1.3397789E-2</v>
      </c>
      <c r="F198" s="47">
        <v>2.0553885000000001E-2</v>
      </c>
      <c r="G198" s="35">
        <v>1.8937679999999998E-2</v>
      </c>
      <c r="H198" s="48">
        <v>2.2345996999999999E-2</v>
      </c>
      <c r="I198" s="47">
        <v>2.2982602000000001E-2</v>
      </c>
      <c r="J198" s="35">
        <v>2.127213E-2</v>
      </c>
      <c r="K198" s="48">
        <v>2.4807837999999999E-2</v>
      </c>
      <c r="L198" s="47">
        <v>1.4095249000000001E-2</v>
      </c>
      <c r="M198" s="35">
        <v>1.3055567000000001E-2</v>
      </c>
      <c r="N198" s="48">
        <v>1.5117105E-2</v>
      </c>
      <c r="O198" s="47">
        <v>1.1338111E-2</v>
      </c>
      <c r="P198" s="35">
        <v>1.0635003000000001E-2</v>
      </c>
      <c r="Q198" s="48">
        <v>1.2136943000000001E-2</v>
      </c>
      <c r="R198" s="47">
        <v>1.0199325E-2</v>
      </c>
      <c r="S198" s="35">
        <v>9.6410039999999999E-3</v>
      </c>
      <c r="T198" s="48">
        <v>1.0798565E-2</v>
      </c>
      <c r="U198" s="47">
        <v>6.2521529999999999E-3</v>
      </c>
      <c r="V198" s="35">
        <v>5.750514E-3</v>
      </c>
      <c r="W198" s="48">
        <v>6.7315559999999997E-3</v>
      </c>
      <c r="X198" s="46">
        <f t="shared" si="2"/>
        <v>9.7694174999999994E-2</v>
      </c>
    </row>
    <row r="199" spans="1:24" x14ac:dyDescent="0.2">
      <c r="A199" s="45">
        <v>44139</v>
      </c>
      <c r="B199" s="46" t="s">
        <v>37</v>
      </c>
      <c r="C199" s="47">
        <v>1.2379340000000001E-2</v>
      </c>
      <c r="D199" s="35">
        <v>1.1368279E-2</v>
      </c>
      <c r="E199" s="48">
        <v>1.3505221E-2</v>
      </c>
      <c r="F199" s="47">
        <v>2.0656681999999999E-2</v>
      </c>
      <c r="G199" s="35">
        <v>1.9073017000000001E-2</v>
      </c>
      <c r="H199" s="48">
        <v>2.2417970999999998E-2</v>
      </c>
      <c r="I199" s="47">
        <v>2.2750999000000001E-2</v>
      </c>
      <c r="J199" s="35">
        <v>2.1068499000000001E-2</v>
      </c>
      <c r="K199" s="48">
        <v>2.456144E-2</v>
      </c>
      <c r="L199" s="47">
        <v>1.4125557E-2</v>
      </c>
      <c r="M199" s="35">
        <v>1.3087776000000001E-2</v>
      </c>
      <c r="N199" s="48">
        <v>1.5141096999999999E-2</v>
      </c>
      <c r="O199" s="47">
        <v>1.1393647E-2</v>
      </c>
      <c r="P199" s="35">
        <v>1.0677979000000001E-2</v>
      </c>
      <c r="Q199" s="48">
        <v>1.2175518999999999E-2</v>
      </c>
      <c r="R199" s="47">
        <v>1.0215464E-2</v>
      </c>
      <c r="S199" s="35">
        <v>9.644049E-3</v>
      </c>
      <c r="T199" s="48">
        <v>1.0791894999999999E-2</v>
      </c>
      <c r="U199" s="47">
        <v>6.2419260000000001E-3</v>
      </c>
      <c r="V199" s="35">
        <v>5.751496E-3</v>
      </c>
      <c r="W199" s="48">
        <v>6.7218149999999999E-3</v>
      </c>
      <c r="X199" s="46">
        <f t="shared" si="2"/>
        <v>9.7763615000000012E-2</v>
      </c>
    </row>
    <row r="200" spans="1:24" x14ac:dyDescent="0.2">
      <c r="A200" s="45">
        <v>44140</v>
      </c>
      <c r="B200" s="46" t="s">
        <v>37</v>
      </c>
      <c r="C200" s="47">
        <v>1.2480611000000001E-2</v>
      </c>
      <c r="D200" s="35">
        <v>1.1478772E-2</v>
      </c>
      <c r="E200" s="48">
        <v>1.3596398000000001E-2</v>
      </c>
      <c r="F200" s="47">
        <v>2.0741866000000001E-2</v>
      </c>
      <c r="G200" s="35">
        <v>1.9117818000000002E-2</v>
      </c>
      <c r="H200" s="48">
        <v>2.2469212999999998E-2</v>
      </c>
      <c r="I200" s="47">
        <v>2.2520489000000001E-2</v>
      </c>
      <c r="J200" s="35">
        <v>2.0849097E-2</v>
      </c>
      <c r="K200" s="48">
        <v>2.4289511E-2</v>
      </c>
      <c r="L200" s="47">
        <v>1.4147075E-2</v>
      </c>
      <c r="M200" s="35">
        <v>1.3084729999999999E-2</v>
      </c>
      <c r="N200" s="48">
        <v>1.5182259E-2</v>
      </c>
      <c r="O200" s="47">
        <v>1.1437387E-2</v>
      </c>
      <c r="P200" s="35">
        <v>1.0718129E-2</v>
      </c>
      <c r="Q200" s="48">
        <v>1.2199722E-2</v>
      </c>
      <c r="R200" s="47">
        <v>1.0202910000000001E-2</v>
      </c>
      <c r="S200" s="35">
        <v>9.6338499999999994E-3</v>
      </c>
      <c r="T200" s="48">
        <v>1.0797947E-2</v>
      </c>
      <c r="U200" s="47">
        <v>6.2230760000000001E-3</v>
      </c>
      <c r="V200" s="35">
        <v>5.7345470000000004E-3</v>
      </c>
      <c r="W200" s="48">
        <v>6.7085230000000001E-3</v>
      </c>
      <c r="X200" s="46">
        <f t="shared" ref="X200:X263" si="3">SUM(C200,F200,I200,L200,O200,R200,U200)</f>
        <v>9.7753413999999997E-2</v>
      </c>
    </row>
    <row r="201" spans="1:24" x14ac:dyDescent="0.2">
      <c r="A201" s="45">
        <v>44141</v>
      </c>
      <c r="B201" s="46" t="s">
        <v>37</v>
      </c>
      <c r="C201" s="47">
        <v>1.2549513E-2</v>
      </c>
      <c r="D201" s="35">
        <v>1.1578817E-2</v>
      </c>
      <c r="E201" s="48">
        <v>1.3668675999999999E-2</v>
      </c>
      <c r="F201" s="47">
        <v>2.0804274000000001E-2</v>
      </c>
      <c r="G201" s="35">
        <v>1.9139653E-2</v>
      </c>
      <c r="H201" s="48">
        <v>2.2561806E-2</v>
      </c>
      <c r="I201" s="47">
        <v>2.2287742999999999E-2</v>
      </c>
      <c r="J201" s="35">
        <v>2.0598491999999999E-2</v>
      </c>
      <c r="K201" s="48">
        <v>2.4051649000000001E-2</v>
      </c>
      <c r="L201" s="47">
        <v>1.4146364E-2</v>
      </c>
      <c r="M201" s="35">
        <v>1.3072021E-2</v>
      </c>
      <c r="N201" s="48">
        <v>1.5178442E-2</v>
      </c>
      <c r="O201" s="47">
        <v>1.1477754999999999E-2</v>
      </c>
      <c r="P201" s="35">
        <v>1.0756742999999999E-2</v>
      </c>
      <c r="Q201" s="48">
        <v>1.2226394999999999E-2</v>
      </c>
      <c r="R201" s="47">
        <v>1.018369E-2</v>
      </c>
      <c r="S201" s="35">
        <v>9.6162629999999999E-3</v>
      </c>
      <c r="T201" s="48">
        <v>1.0784749999999999E-2</v>
      </c>
      <c r="U201" s="47">
        <v>6.2014449999999999E-3</v>
      </c>
      <c r="V201" s="35">
        <v>5.7104490000000003E-3</v>
      </c>
      <c r="W201" s="48">
        <v>6.6908169999999999E-3</v>
      </c>
      <c r="X201" s="46">
        <f t="shared" si="3"/>
        <v>9.765078399999999E-2</v>
      </c>
    </row>
    <row r="202" spans="1:24" x14ac:dyDescent="0.2">
      <c r="A202" s="45">
        <v>44142</v>
      </c>
      <c r="B202" s="46" t="s">
        <v>37</v>
      </c>
      <c r="C202" s="47">
        <v>1.2610847999999999E-2</v>
      </c>
      <c r="D202" s="35">
        <v>1.1650791000000001E-2</v>
      </c>
      <c r="E202" s="48">
        <v>1.3715807E-2</v>
      </c>
      <c r="F202" s="47">
        <v>2.0842171999999999E-2</v>
      </c>
      <c r="G202" s="35">
        <v>1.9148268E-2</v>
      </c>
      <c r="H202" s="48">
        <v>2.2565913999999999E-2</v>
      </c>
      <c r="I202" s="47">
        <v>2.203919E-2</v>
      </c>
      <c r="J202" s="35">
        <v>2.0364237E-2</v>
      </c>
      <c r="K202" s="48">
        <v>2.3831438E-2</v>
      </c>
      <c r="L202" s="47">
        <v>1.4131918E-2</v>
      </c>
      <c r="M202" s="35">
        <v>1.3060291999999999E-2</v>
      </c>
      <c r="N202" s="48">
        <v>1.5170128999999999E-2</v>
      </c>
      <c r="O202" s="47">
        <v>1.1499278999999999E-2</v>
      </c>
      <c r="P202" s="35">
        <v>1.0778744E-2</v>
      </c>
      <c r="Q202" s="48">
        <v>1.2238057E-2</v>
      </c>
      <c r="R202" s="47">
        <v>1.0155566E-2</v>
      </c>
      <c r="S202" s="35">
        <v>9.586252E-3</v>
      </c>
      <c r="T202" s="48">
        <v>1.0770208E-2</v>
      </c>
      <c r="U202" s="47">
        <v>6.1770690000000003E-3</v>
      </c>
      <c r="V202" s="35">
        <v>5.6783609999999998E-3</v>
      </c>
      <c r="W202" s="48">
        <v>6.6628379999999999E-3</v>
      </c>
      <c r="X202" s="46">
        <f t="shared" si="3"/>
        <v>9.745604200000002E-2</v>
      </c>
    </row>
    <row r="203" spans="1:24" x14ac:dyDescent="0.2">
      <c r="A203" s="45">
        <v>44143</v>
      </c>
      <c r="B203" s="46" t="s">
        <v>37</v>
      </c>
      <c r="C203" s="47">
        <v>1.2640907E-2</v>
      </c>
      <c r="D203" s="35">
        <v>1.1654184E-2</v>
      </c>
      <c r="E203" s="48">
        <v>1.3763953000000001E-2</v>
      </c>
      <c r="F203" s="47">
        <v>2.0831445000000001E-2</v>
      </c>
      <c r="G203" s="35">
        <v>1.9125274000000001E-2</v>
      </c>
      <c r="H203" s="48">
        <v>2.2514853000000001E-2</v>
      </c>
      <c r="I203" s="47">
        <v>2.1759967000000002E-2</v>
      </c>
      <c r="J203" s="35">
        <v>2.0054736E-2</v>
      </c>
      <c r="K203" s="48">
        <v>2.3509266000000001E-2</v>
      </c>
      <c r="L203" s="47">
        <v>1.4093546E-2</v>
      </c>
      <c r="M203" s="35">
        <v>1.2996209999999999E-2</v>
      </c>
      <c r="N203" s="48">
        <v>1.5114716E-2</v>
      </c>
      <c r="O203" s="47">
        <v>1.1493233E-2</v>
      </c>
      <c r="P203" s="35">
        <v>1.0784063E-2</v>
      </c>
      <c r="Q203" s="48">
        <v>1.2245948E-2</v>
      </c>
      <c r="R203" s="47">
        <v>1.0110668999999999E-2</v>
      </c>
      <c r="S203" s="35">
        <v>9.5257410000000008E-3</v>
      </c>
      <c r="T203" s="48">
        <v>1.0730312000000001E-2</v>
      </c>
      <c r="U203" s="47">
        <v>6.136524E-3</v>
      </c>
      <c r="V203" s="35">
        <v>5.6474280000000003E-3</v>
      </c>
      <c r="W203" s="48">
        <v>6.6370630000000003E-3</v>
      </c>
      <c r="X203" s="46">
        <f t="shared" si="3"/>
        <v>9.7066291000000013E-2</v>
      </c>
    </row>
    <row r="204" spans="1:24" x14ac:dyDescent="0.2">
      <c r="A204" s="45">
        <v>44144</v>
      </c>
      <c r="B204" s="46" t="s">
        <v>37</v>
      </c>
      <c r="C204" s="47">
        <v>1.2624194E-2</v>
      </c>
      <c r="D204" s="35">
        <v>1.1626945E-2</v>
      </c>
      <c r="E204" s="48">
        <v>1.3742796999999999E-2</v>
      </c>
      <c r="F204" s="47">
        <v>2.0770687999999999E-2</v>
      </c>
      <c r="G204" s="35">
        <v>1.9084306999999998E-2</v>
      </c>
      <c r="H204" s="48">
        <v>2.2467853999999999E-2</v>
      </c>
      <c r="I204" s="47">
        <v>2.1410793000000001E-2</v>
      </c>
      <c r="J204" s="35">
        <v>1.9734680000000001E-2</v>
      </c>
      <c r="K204" s="48">
        <v>2.3132755000000001E-2</v>
      </c>
      <c r="L204" s="47">
        <v>1.4004945E-2</v>
      </c>
      <c r="M204" s="35">
        <v>1.2930917E-2</v>
      </c>
      <c r="N204" s="48">
        <v>1.503175E-2</v>
      </c>
      <c r="O204" s="47">
        <v>1.1463612E-2</v>
      </c>
      <c r="P204" s="35">
        <v>1.0748143999999999E-2</v>
      </c>
      <c r="Q204" s="48">
        <v>1.2209269999999999E-2</v>
      </c>
      <c r="R204" s="47">
        <v>1.0041474E-2</v>
      </c>
      <c r="S204" s="35">
        <v>9.4631990000000003E-3</v>
      </c>
      <c r="T204" s="48">
        <v>1.0651931E-2</v>
      </c>
      <c r="U204" s="47">
        <v>6.0881850000000003E-3</v>
      </c>
      <c r="V204" s="35">
        <v>5.6109549999999999E-3</v>
      </c>
      <c r="W204" s="48">
        <v>6.5909009999999997E-3</v>
      </c>
      <c r="X204" s="46">
        <f t="shared" si="3"/>
        <v>9.6403890999999992E-2</v>
      </c>
    </row>
    <row r="205" spans="1:24" x14ac:dyDescent="0.2">
      <c r="A205" s="45">
        <v>44145</v>
      </c>
      <c r="B205" s="46" t="s">
        <v>37</v>
      </c>
      <c r="C205" s="47">
        <v>1.2562439E-2</v>
      </c>
      <c r="D205" s="35">
        <v>1.155483E-2</v>
      </c>
      <c r="E205" s="48">
        <v>1.3684201999999999E-2</v>
      </c>
      <c r="F205" s="47">
        <v>2.0631486000000001E-2</v>
      </c>
      <c r="G205" s="35">
        <v>1.8970081E-2</v>
      </c>
      <c r="H205" s="48">
        <v>2.2322110999999999E-2</v>
      </c>
      <c r="I205" s="47">
        <v>2.1011004999999999E-2</v>
      </c>
      <c r="J205" s="35">
        <v>1.9372500000000001E-2</v>
      </c>
      <c r="K205" s="48">
        <v>2.2711358000000001E-2</v>
      </c>
      <c r="L205" s="47">
        <v>1.3867862999999999E-2</v>
      </c>
      <c r="M205" s="35">
        <v>1.2782596E-2</v>
      </c>
      <c r="N205" s="48">
        <v>1.4904728000000001E-2</v>
      </c>
      <c r="O205" s="47">
        <v>1.1397974999999999E-2</v>
      </c>
      <c r="P205" s="35">
        <v>1.0679157E-2</v>
      </c>
      <c r="Q205" s="48">
        <v>1.2123294999999999E-2</v>
      </c>
      <c r="R205" s="47">
        <v>9.9370340000000008E-3</v>
      </c>
      <c r="S205" s="35">
        <v>9.3714090000000007E-3</v>
      </c>
      <c r="T205" s="48">
        <v>1.0529221E-2</v>
      </c>
      <c r="U205" s="47">
        <v>6.0252020000000003E-3</v>
      </c>
      <c r="V205" s="35">
        <v>5.5475419999999999E-3</v>
      </c>
      <c r="W205" s="48">
        <v>6.5338549999999999E-3</v>
      </c>
      <c r="X205" s="46">
        <f t="shared" si="3"/>
        <v>9.5433003999999988E-2</v>
      </c>
    </row>
    <row r="206" spans="1:24" x14ac:dyDescent="0.2">
      <c r="A206" s="45">
        <v>44146</v>
      </c>
      <c r="B206" s="46" t="s">
        <v>37</v>
      </c>
      <c r="C206" s="47">
        <v>1.2455758000000001E-2</v>
      </c>
      <c r="D206" s="35">
        <v>1.144279E-2</v>
      </c>
      <c r="E206" s="48">
        <v>1.355875E-2</v>
      </c>
      <c r="F206" s="47">
        <v>2.0419847000000001E-2</v>
      </c>
      <c r="G206" s="35">
        <v>1.8791736E-2</v>
      </c>
      <c r="H206" s="48">
        <v>2.2130734999999999E-2</v>
      </c>
      <c r="I206" s="47">
        <v>2.0551474E-2</v>
      </c>
      <c r="J206" s="35">
        <v>1.8949114999999999E-2</v>
      </c>
      <c r="K206" s="48">
        <v>2.2245076999999999E-2</v>
      </c>
      <c r="L206" s="47">
        <v>1.3679561E-2</v>
      </c>
      <c r="M206" s="35">
        <v>1.2593274999999999E-2</v>
      </c>
      <c r="N206" s="48">
        <v>1.4734051E-2</v>
      </c>
      <c r="O206" s="47">
        <v>1.1286450999999999E-2</v>
      </c>
      <c r="P206" s="35">
        <v>1.0590587E-2</v>
      </c>
      <c r="Q206" s="48">
        <v>1.1995446E-2</v>
      </c>
      <c r="R206" s="47">
        <v>9.8054209999999999E-3</v>
      </c>
      <c r="S206" s="35">
        <v>9.2463589999999991E-3</v>
      </c>
      <c r="T206" s="48">
        <v>1.0379558000000001E-2</v>
      </c>
      <c r="U206" s="47">
        <v>5.9428600000000003E-3</v>
      </c>
      <c r="V206" s="35">
        <v>5.4773249999999999E-3</v>
      </c>
      <c r="W206" s="48">
        <v>6.4397040000000001E-3</v>
      </c>
      <c r="X206" s="46">
        <f t="shared" si="3"/>
        <v>9.4141371999999987E-2</v>
      </c>
    </row>
    <row r="207" spans="1:24" x14ac:dyDescent="0.2">
      <c r="A207" s="45">
        <v>44147</v>
      </c>
      <c r="B207" s="46" t="s">
        <v>37</v>
      </c>
      <c r="C207" s="47">
        <v>1.2314883E-2</v>
      </c>
      <c r="D207" s="35">
        <v>1.1302199000000001E-2</v>
      </c>
      <c r="E207" s="48">
        <v>1.3374412E-2</v>
      </c>
      <c r="F207" s="47">
        <v>2.0134711999999999E-2</v>
      </c>
      <c r="G207" s="35">
        <v>1.8534777999999998E-2</v>
      </c>
      <c r="H207" s="48">
        <v>2.1861816999999999E-2</v>
      </c>
      <c r="I207" s="47">
        <v>2.0045548E-2</v>
      </c>
      <c r="J207" s="35">
        <v>1.8483415E-2</v>
      </c>
      <c r="K207" s="48">
        <v>2.1664307000000001E-2</v>
      </c>
      <c r="L207" s="47">
        <v>1.3452196E-2</v>
      </c>
      <c r="M207" s="35">
        <v>1.2366794E-2</v>
      </c>
      <c r="N207" s="48">
        <v>1.4517215999999999E-2</v>
      </c>
      <c r="O207" s="47">
        <v>1.1147308E-2</v>
      </c>
      <c r="P207" s="35">
        <v>1.0443482E-2</v>
      </c>
      <c r="Q207" s="48">
        <v>1.1839588999999999E-2</v>
      </c>
      <c r="R207" s="47">
        <v>9.6457169999999998E-3</v>
      </c>
      <c r="S207" s="35">
        <v>9.0948069999999999E-3</v>
      </c>
      <c r="T207" s="48">
        <v>1.0198963E-2</v>
      </c>
      <c r="U207" s="47">
        <v>5.8451370000000002E-3</v>
      </c>
      <c r="V207" s="35">
        <v>5.3823910000000003E-3</v>
      </c>
      <c r="W207" s="48">
        <v>6.3501850000000004E-3</v>
      </c>
      <c r="X207" s="46">
        <f t="shared" si="3"/>
        <v>9.2585500999999987E-2</v>
      </c>
    </row>
    <row r="208" spans="1:24" x14ac:dyDescent="0.2">
      <c r="A208" s="45">
        <v>44148</v>
      </c>
      <c r="B208" s="46" t="s">
        <v>37</v>
      </c>
      <c r="C208" s="47">
        <v>1.2137739E-2</v>
      </c>
      <c r="D208" s="35">
        <v>1.1143036E-2</v>
      </c>
      <c r="E208" s="48">
        <v>1.3180063000000001E-2</v>
      </c>
      <c r="F208" s="47">
        <v>1.9819417999999998E-2</v>
      </c>
      <c r="G208" s="35">
        <v>1.8253604E-2</v>
      </c>
      <c r="H208" s="48">
        <v>2.1495371999999999E-2</v>
      </c>
      <c r="I208" s="47">
        <v>1.9510702000000001E-2</v>
      </c>
      <c r="J208" s="35">
        <v>1.7995110000000002E-2</v>
      </c>
      <c r="K208" s="48">
        <v>2.1132662E-2</v>
      </c>
      <c r="L208" s="47">
        <v>1.3205878000000001E-2</v>
      </c>
      <c r="M208" s="35">
        <v>1.2148308E-2</v>
      </c>
      <c r="N208" s="48">
        <v>1.4246551E-2</v>
      </c>
      <c r="O208" s="47">
        <v>1.0975795999999999E-2</v>
      </c>
      <c r="P208" s="35">
        <v>1.0304043000000001E-2</v>
      </c>
      <c r="Q208" s="48">
        <v>1.1664928999999999E-2</v>
      </c>
      <c r="R208" s="47">
        <v>9.4659180000000002E-3</v>
      </c>
      <c r="S208" s="35">
        <v>8.9341379999999995E-3</v>
      </c>
      <c r="T208" s="48">
        <v>1.0015793E-2</v>
      </c>
      <c r="U208" s="47">
        <v>5.7381560000000003E-3</v>
      </c>
      <c r="V208" s="35">
        <v>5.2758409999999999E-3</v>
      </c>
      <c r="W208" s="48">
        <v>6.2376910000000001E-3</v>
      </c>
      <c r="X208" s="46">
        <f t="shared" si="3"/>
        <v>9.0853607000000003E-2</v>
      </c>
    </row>
    <row r="209" spans="1:24" x14ac:dyDescent="0.2">
      <c r="A209" s="45">
        <v>44149</v>
      </c>
      <c r="B209" s="46" t="s">
        <v>37</v>
      </c>
      <c r="C209" s="47">
        <v>1.1939411E-2</v>
      </c>
      <c r="D209" s="35">
        <v>1.0946186E-2</v>
      </c>
      <c r="E209" s="48">
        <v>1.2972165000000001E-2</v>
      </c>
      <c r="F209" s="47">
        <v>1.9476538000000002E-2</v>
      </c>
      <c r="G209" s="35">
        <v>1.7935785999999999E-2</v>
      </c>
      <c r="H209" s="48">
        <v>2.1135793E-2</v>
      </c>
      <c r="I209" s="47">
        <v>1.8960344000000001E-2</v>
      </c>
      <c r="J209" s="35">
        <v>1.7449612E-2</v>
      </c>
      <c r="K209" s="48">
        <v>2.0518115E-2</v>
      </c>
      <c r="L209" s="47">
        <v>1.2941655999999999E-2</v>
      </c>
      <c r="M209" s="35">
        <v>1.1933532E-2</v>
      </c>
      <c r="N209" s="48">
        <v>1.3962433999999999E-2</v>
      </c>
      <c r="O209" s="47">
        <v>1.0790307000000001E-2</v>
      </c>
      <c r="P209" s="35">
        <v>1.0136275E-2</v>
      </c>
      <c r="Q209" s="48">
        <v>1.1483231999999999E-2</v>
      </c>
      <c r="R209" s="47">
        <v>9.2717029999999992E-3</v>
      </c>
      <c r="S209" s="35">
        <v>8.724842E-3</v>
      </c>
      <c r="T209" s="48">
        <v>9.8158210000000006E-3</v>
      </c>
      <c r="U209" s="47">
        <v>5.6273390000000003E-3</v>
      </c>
      <c r="V209" s="35">
        <v>5.1697360000000003E-3</v>
      </c>
      <c r="W209" s="48">
        <v>6.1175930000000002E-3</v>
      </c>
      <c r="X209" s="46">
        <f t="shared" si="3"/>
        <v>8.9007297999999999E-2</v>
      </c>
    </row>
    <row r="210" spans="1:24" x14ac:dyDescent="0.2">
      <c r="A210" s="45">
        <v>44150</v>
      </c>
      <c r="B210" s="46" t="s">
        <v>37</v>
      </c>
      <c r="C210" s="47">
        <v>1.1739403000000001E-2</v>
      </c>
      <c r="D210" s="35">
        <v>1.0758024E-2</v>
      </c>
      <c r="E210" s="48">
        <v>1.2745967E-2</v>
      </c>
      <c r="F210" s="47">
        <v>1.9128728000000001E-2</v>
      </c>
      <c r="G210" s="35">
        <v>1.7616013999999999E-2</v>
      </c>
      <c r="H210" s="48">
        <v>2.0753276000000001E-2</v>
      </c>
      <c r="I210" s="47">
        <v>1.8416254E-2</v>
      </c>
      <c r="J210" s="35">
        <v>1.6932900000000001E-2</v>
      </c>
      <c r="K210" s="48">
        <v>1.9951043000000002E-2</v>
      </c>
      <c r="L210" s="47">
        <v>1.2661650999999999E-2</v>
      </c>
      <c r="M210" s="35">
        <v>1.1673302999999999E-2</v>
      </c>
      <c r="N210" s="48">
        <v>1.3686828999999999E-2</v>
      </c>
      <c r="O210" s="47">
        <v>1.0607498E-2</v>
      </c>
      <c r="P210" s="35">
        <v>9.9743269999999998E-3</v>
      </c>
      <c r="Q210" s="48">
        <v>1.127443E-2</v>
      </c>
      <c r="R210" s="47">
        <v>9.0639829999999994E-3</v>
      </c>
      <c r="S210" s="35">
        <v>8.5428599999999993E-3</v>
      </c>
      <c r="T210" s="48">
        <v>9.6086060000000004E-3</v>
      </c>
      <c r="U210" s="47">
        <v>5.5049690000000002E-3</v>
      </c>
      <c r="V210" s="35">
        <v>5.0530449999999999E-3</v>
      </c>
      <c r="W210" s="48">
        <v>5.9868839999999996E-3</v>
      </c>
      <c r="X210" s="46">
        <f t="shared" si="3"/>
        <v>8.7122485999999999E-2</v>
      </c>
    </row>
    <row r="211" spans="1:24" x14ac:dyDescent="0.2">
      <c r="A211" s="45">
        <v>44151</v>
      </c>
      <c r="B211" s="46" t="s">
        <v>37</v>
      </c>
      <c r="C211" s="47">
        <v>1.1524655E-2</v>
      </c>
      <c r="D211" s="35">
        <v>1.0579214999999999E-2</v>
      </c>
      <c r="E211" s="48">
        <v>1.2504909999999999E-2</v>
      </c>
      <c r="F211" s="47">
        <v>1.8774596000000001E-2</v>
      </c>
      <c r="G211" s="35">
        <v>1.7285714000000001E-2</v>
      </c>
      <c r="H211" s="48">
        <v>2.0420633000000001E-2</v>
      </c>
      <c r="I211" s="47">
        <v>1.7870745E-2</v>
      </c>
      <c r="J211" s="35">
        <v>1.6429836999999999E-2</v>
      </c>
      <c r="K211" s="48">
        <v>1.9354597000000001E-2</v>
      </c>
      <c r="L211" s="47">
        <v>1.2382351999999999E-2</v>
      </c>
      <c r="M211" s="35">
        <v>1.1424632000000001E-2</v>
      </c>
      <c r="N211" s="48">
        <v>1.3397065E-2</v>
      </c>
      <c r="O211" s="47">
        <v>1.0405899E-2</v>
      </c>
      <c r="P211" s="35">
        <v>9.7772599999999994E-3</v>
      </c>
      <c r="Q211" s="48">
        <v>1.1099255000000001E-2</v>
      </c>
      <c r="R211" s="47">
        <v>8.8581969999999999E-3</v>
      </c>
      <c r="S211" s="35">
        <v>8.3471169999999994E-3</v>
      </c>
      <c r="T211" s="48">
        <v>9.4063389999999997E-3</v>
      </c>
      <c r="U211" s="47">
        <v>5.3859930000000004E-3</v>
      </c>
      <c r="V211" s="35">
        <v>4.9372649999999997E-3</v>
      </c>
      <c r="W211" s="48">
        <v>5.8648600000000004E-3</v>
      </c>
      <c r="X211" s="46">
        <f t="shared" si="3"/>
        <v>8.5202437000000006E-2</v>
      </c>
    </row>
    <row r="212" spans="1:24" x14ac:dyDescent="0.2">
      <c r="A212" s="45">
        <v>44152</v>
      </c>
      <c r="B212" s="46" t="s">
        <v>37</v>
      </c>
      <c r="C212" s="47">
        <v>1.1332548E-2</v>
      </c>
      <c r="D212" s="35">
        <v>1.0391894E-2</v>
      </c>
      <c r="E212" s="48">
        <v>1.2276970999999999E-2</v>
      </c>
      <c r="F212" s="47">
        <v>1.8428565000000001E-2</v>
      </c>
      <c r="G212" s="35">
        <v>1.6996547000000001E-2</v>
      </c>
      <c r="H212" s="48">
        <v>2.0065817999999999E-2</v>
      </c>
      <c r="I212" s="47">
        <v>1.7350666000000001E-2</v>
      </c>
      <c r="J212" s="35">
        <v>1.5946537E-2</v>
      </c>
      <c r="K212" s="48">
        <v>1.8808483000000001E-2</v>
      </c>
      <c r="L212" s="47">
        <v>1.210485E-2</v>
      </c>
      <c r="M212" s="35">
        <v>1.1199382000000001E-2</v>
      </c>
      <c r="N212" s="48">
        <v>1.3103755E-2</v>
      </c>
      <c r="O212" s="47">
        <v>1.0212381E-2</v>
      </c>
      <c r="P212" s="35">
        <v>9.5990339999999993E-3</v>
      </c>
      <c r="Q212" s="48">
        <v>1.0898513E-2</v>
      </c>
      <c r="R212" s="47">
        <v>8.6587209999999994E-3</v>
      </c>
      <c r="S212" s="35">
        <v>8.1520370000000009E-3</v>
      </c>
      <c r="T212" s="48">
        <v>9.1738840000000002E-3</v>
      </c>
      <c r="U212" s="47">
        <v>5.2657349999999997E-3</v>
      </c>
      <c r="V212" s="35">
        <v>4.8214529999999998E-3</v>
      </c>
      <c r="W212" s="48">
        <v>5.7349599999999999E-3</v>
      </c>
      <c r="X212" s="46">
        <f t="shared" si="3"/>
        <v>8.3353465999999987E-2</v>
      </c>
    </row>
    <row r="213" spans="1:24" x14ac:dyDescent="0.2">
      <c r="A213" s="45">
        <v>44153</v>
      </c>
      <c r="B213" s="46" t="s">
        <v>37</v>
      </c>
      <c r="C213" s="47">
        <v>1.1141877999999999E-2</v>
      </c>
      <c r="D213" s="35">
        <v>1.0185794E-2</v>
      </c>
      <c r="E213" s="48">
        <v>1.2068489999999999E-2</v>
      </c>
      <c r="F213" s="47">
        <v>1.8091910999999999E-2</v>
      </c>
      <c r="G213" s="35">
        <v>1.6686848000000001E-2</v>
      </c>
      <c r="H213" s="48">
        <v>1.9686716E-2</v>
      </c>
      <c r="I213" s="47">
        <v>1.6844766000000001E-2</v>
      </c>
      <c r="J213" s="35">
        <v>1.5474849000000001E-2</v>
      </c>
      <c r="K213" s="48">
        <v>1.8273398999999999E-2</v>
      </c>
      <c r="L213" s="47">
        <v>1.1849056E-2</v>
      </c>
      <c r="M213" s="35">
        <v>1.0926366E-2</v>
      </c>
      <c r="N213" s="48">
        <v>1.2813692999999999E-2</v>
      </c>
      <c r="O213" s="47">
        <v>1.0029197E-2</v>
      </c>
      <c r="P213" s="35">
        <v>9.4097799999999995E-3</v>
      </c>
      <c r="Q213" s="48">
        <v>1.06832E-2</v>
      </c>
      <c r="R213" s="47">
        <v>8.4662139999999997E-3</v>
      </c>
      <c r="S213" s="35">
        <v>7.9598550000000001E-3</v>
      </c>
      <c r="T213" s="48">
        <v>8.9703739999999997E-3</v>
      </c>
      <c r="U213" s="47">
        <v>5.1467750000000001E-3</v>
      </c>
      <c r="V213" s="35">
        <v>4.7263909999999999E-3</v>
      </c>
      <c r="W213" s="48">
        <v>5.6142190000000002E-3</v>
      </c>
      <c r="X213" s="46">
        <f t="shared" si="3"/>
        <v>8.1569796999999999E-2</v>
      </c>
    </row>
    <row r="214" spans="1:24" x14ac:dyDescent="0.2">
      <c r="A214" s="45">
        <v>44154</v>
      </c>
      <c r="B214" s="46" t="s">
        <v>37</v>
      </c>
      <c r="C214" s="47">
        <v>1.0980465E-2</v>
      </c>
      <c r="D214" s="35">
        <v>1.0052795E-2</v>
      </c>
      <c r="E214" s="48">
        <v>1.1927282000000001E-2</v>
      </c>
      <c r="F214" s="47">
        <v>1.7800986000000001E-2</v>
      </c>
      <c r="G214" s="35">
        <v>1.6391218999999999E-2</v>
      </c>
      <c r="H214" s="48">
        <v>1.9401267E-2</v>
      </c>
      <c r="I214" s="47">
        <v>1.6381507999999999E-2</v>
      </c>
      <c r="J214" s="35">
        <v>1.5069835E-2</v>
      </c>
      <c r="K214" s="48">
        <v>1.7802338000000001E-2</v>
      </c>
      <c r="L214" s="47">
        <v>1.1614648E-2</v>
      </c>
      <c r="M214" s="35">
        <v>1.0693602999999999E-2</v>
      </c>
      <c r="N214" s="48">
        <v>1.2540050000000001E-2</v>
      </c>
      <c r="O214" s="47">
        <v>9.8726530000000003E-3</v>
      </c>
      <c r="P214" s="35">
        <v>9.2460609999999999E-3</v>
      </c>
      <c r="Q214" s="48">
        <v>1.0511194999999999E-2</v>
      </c>
      <c r="R214" s="47">
        <v>8.2917189999999995E-3</v>
      </c>
      <c r="S214" s="35">
        <v>7.8033080000000001E-3</v>
      </c>
      <c r="T214" s="48">
        <v>8.7814610000000008E-3</v>
      </c>
      <c r="U214" s="47">
        <v>5.0432699999999999E-3</v>
      </c>
      <c r="V214" s="35">
        <v>4.6280210000000004E-3</v>
      </c>
      <c r="W214" s="48">
        <v>5.4847669999999998E-3</v>
      </c>
      <c r="X214" s="46">
        <f t="shared" si="3"/>
        <v>7.9985249000000008E-2</v>
      </c>
    </row>
    <row r="215" spans="1:24" x14ac:dyDescent="0.2">
      <c r="A215" s="45">
        <v>44155</v>
      </c>
      <c r="B215" s="46" t="s">
        <v>37</v>
      </c>
      <c r="C215" s="47">
        <v>1.0858013999999999E-2</v>
      </c>
      <c r="D215" s="35">
        <v>9.9330660000000008E-3</v>
      </c>
      <c r="E215" s="48">
        <v>1.181342E-2</v>
      </c>
      <c r="F215" s="47">
        <v>1.7581743E-2</v>
      </c>
      <c r="G215" s="35">
        <v>1.6209674E-2</v>
      </c>
      <c r="H215" s="48">
        <v>1.9137653000000001E-2</v>
      </c>
      <c r="I215" s="47">
        <v>1.6002216999999999E-2</v>
      </c>
      <c r="J215" s="35">
        <v>1.4734466999999999E-2</v>
      </c>
      <c r="K215" s="48">
        <v>1.7400703999999999E-2</v>
      </c>
      <c r="L215" s="47">
        <v>1.1413426000000001E-2</v>
      </c>
      <c r="M215" s="35">
        <v>1.0521412000000001E-2</v>
      </c>
      <c r="N215" s="48">
        <v>1.2311361E-2</v>
      </c>
      <c r="O215" s="47">
        <v>9.7344179999999999E-3</v>
      </c>
      <c r="P215" s="35">
        <v>9.1130589999999997E-3</v>
      </c>
      <c r="Q215" s="48">
        <v>1.0389633000000001E-2</v>
      </c>
      <c r="R215" s="47">
        <v>8.1355549999999992E-3</v>
      </c>
      <c r="S215" s="35">
        <v>7.6451399999999999E-3</v>
      </c>
      <c r="T215" s="48">
        <v>8.6382869999999997E-3</v>
      </c>
      <c r="U215" s="47">
        <v>4.9491719999999999E-3</v>
      </c>
      <c r="V215" s="35">
        <v>4.5379840000000001E-3</v>
      </c>
      <c r="W215" s="48">
        <v>5.3867409999999996E-3</v>
      </c>
      <c r="X215" s="46">
        <f t="shared" si="3"/>
        <v>7.8674544999999999E-2</v>
      </c>
    </row>
    <row r="216" spans="1:24" x14ac:dyDescent="0.2">
      <c r="A216" s="45">
        <v>44156</v>
      </c>
      <c r="B216" s="46" t="s">
        <v>37</v>
      </c>
      <c r="C216" s="47">
        <v>1.0781245E-2</v>
      </c>
      <c r="D216" s="35">
        <v>9.8625899999999992E-3</v>
      </c>
      <c r="E216" s="48">
        <v>1.1721280000000001E-2</v>
      </c>
      <c r="F216" s="47">
        <v>1.7443548999999999E-2</v>
      </c>
      <c r="G216" s="35">
        <v>1.6093673999999999E-2</v>
      </c>
      <c r="H216" s="48">
        <v>1.9009525999999999E-2</v>
      </c>
      <c r="I216" s="47">
        <v>1.5662806000000001E-2</v>
      </c>
      <c r="J216" s="35">
        <v>1.441105E-2</v>
      </c>
      <c r="K216" s="48">
        <v>1.7050260000000001E-2</v>
      </c>
      <c r="L216" s="47">
        <v>1.1258116E-2</v>
      </c>
      <c r="M216" s="35">
        <v>1.0378816000000001E-2</v>
      </c>
      <c r="N216" s="48">
        <v>1.2176943000000001E-2</v>
      </c>
      <c r="O216" s="47">
        <v>9.6416169999999999E-3</v>
      </c>
      <c r="P216" s="35">
        <v>9.0163689999999998E-3</v>
      </c>
      <c r="Q216" s="48">
        <v>1.0297168000000001E-2</v>
      </c>
      <c r="R216" s="47">
        <v>8.0131230000000005E-3</v>
      </c>
      <c r="S216" s="35">
        <v>7.538795E-3</v>
      </c>
      <c r="T216" s="48">
        <v>8.5097149999999993E-3</v>
      </c>
      <c r="U216" s="47">
        <v>4.8739919999999997E-3</v>
      </c>
      <c r="V216" s="35">
        <v>4.4622259999999997E-3</v>
      </c>
      <c r="W216" s="48">
        <v>5.3105899999999996E-3</v>
      </c>
      <c r="X216" s="46">
        <f t="shared" si="3"/>
        <v>7.7674447999999993E-2</v>
      </c>
    </row>
    <row r="217" spans="1:24" x14ac:dyDescent="0.2">
      <c r="A217" s="45">
        <v>44157</v>
      </c>
      <c r="B217" s="46" t="s">
        <v>37</v>
      </c>
      <c r="C217" s="47">
        <v>1.0737534E-2</v>
      </c>
      <c r="D217" s="35">
        <v>9.8160039999999997E-3</v>
      </c>
      <c r="E217" s="48">
        <v>1.1673727E-2</v>
      </c>
      <c r="F217" s="47">
        <v>1.7374264E-2</v>
      </c>
      <c r="G217" s="35">
        <v>1.6016694000000001E-2</v>
      </c>
      <c r="H217" s="48">
        <v>1.8889581999999999E-2</v>
      </c>
      <c r="I217" s="47">
        <v>1.5382864E-2</v>
      </c>
      <c r="J217" s="35">
        <v>1.4169645E-2</v>
      </c>
      <c r="K217" s="48">
        <v>1.6760277000000001E-2</v>
      </c>
      <c r="L217" s="47">
        <v>1.1138547E-2</v>
      </c>
      <c r="M217" s="35">
        <v>1.0270797E-2</v>
      </c>
      <c r="N217" s="48">
        <v>1.2031037E-2</v>
      </c>
      <c r="O217" s="47">
        <v>9.5807229999999993E-3</v>
      </c>
      <c r="P217" s="35">
        <v>8.9516779999999994E-3</v>
      </c>
      <c r="Q217" s="48">
        <v>1.0260434000000001E-2</v>
      </c>
      <c r="R217" s="47">
        <v>7.9134740000000002E-3</v>
      </c>
      <c r="S217" s="35">
        <v>7.4420170000000004E-3</v>
      </c>
      <c r="T217" s="48">
        <v>8.4120610000000002E-3</v>
      </c>
      <c r="U217" s="47">
        <v>4.8081790000000001E-3</v>
      </c>
      <c r="V217" s="35">
        <v>4.4076990000000002E-3</v>
      </c>
      <c r="W217" s="48">
        <v>5.2510960000000002E-3</v>
      </c>
      <c r="X217" s="46">
        <f t="shared" si="3"/>
        <v>7.6935585000000001E-2</v>
      </c>
    </row>
    <row r="218" spans="1:24" x14ac:dyDescent="0.2">
      <c r="A218" s="45">
        <v>44158</v>
      </c>
      <c r="B218" s="46" t="s">
        <v>37</v>
      </c>
      <c r="C218" s="47">
        <v>1.0737824999999999E-2</v>
      </c>
      <c r="D218" s="35">
        <v>9.8268799999999996E-3</v>
      </c>
      <c r="E218" s="48">
        <v>1.1716203E-2</v>
      </c>
      <c r="F218" s="47">
        <v>1.7365221E-2</v>
      </c>
      <c r="G218" s="35">
        <v>1.5993390999999999E-2</v>
      </c>
      <c r="H218" s="48">
        <v>1.8904842000000002E-2</v>
      </c>
      <c r="I218" s="47">
        <v>1.5163314000000001E-2</v>
      </c>
      <c r="J218" s="35">
        <v>1.3952126E-2</v>
      </c>
      <c r="K218" s="48">
        <v>1.6579882000000001E-2</v>
      </c>
      <c r="L218" s="47">
        <v>1.1051485E-2</v>
      </c>
      <c r="M218" s="35">
        <v>1.0208816000000001E-2</v>
      </c>
      <c r="N218" s="48">
        <v>1.1923273999999999E-2</v>
      </c>
      <c r="O218" s="47">
        <v>9.5540269999999997E-3</v>
      </c>
      <c r="P218" s="35">
        <v>8.9232500000000006E-3</v>
      </c>
      <c r="Q218" s="48">
        <v>1.0229363999999999E-2</v>
      </c>
      <c r="R218" s="47">
        <v>7.8409459999999997E-3</v>
      </c>
      <c r="S218" s="35">
        <v>7.3675119999999997E-3</v>
      </c>
      <c r="T218" s="48">
        <v>8.3291540000000001E-3</v>
      </c>
      <c r="U218" s="47">
        <v>4.7596339999999996E-3</v>
      </c>
      <c r="V218" s="35">
        <v>4.3631659999999999E-3</v>
      </c>
      <c r="W218" s="48">
        <v>5.1976560000000002E-3</v>
      </c>
      <c r="X218" s="46">
        <f t="shared" si="3"/>
        <v>7.6472451999999996E-2</v>
      </c>
    </row>
    <row r="219" spans="1:24" x14ac:dyDescent="0.2">
      <c r="A219" s="45">
        <v>44159</v>
      </c>
      <c r="B219" s="46" t="s">
        <v>37</v>
      </c>
      <c r="C219" s="47">
        <v>1.0784188E-2</v>
      </c>
      <c r="D219" s="35">
        <v>9.8657380000000006E-3</v>
      </c>
      <c r="E219" s="48">
        <v>1.1753558000000001E-2</v>
      </c>
      <c r="F219" s="47">
        <v>1.7396161E-2</v>
      </c>
      <c r="G219" s="35">
        <v>1.6025896000000001E-2</v>
      </c>
      <c r="H219" s="48">
        <v>1.8988841999999999E-2</v>
      </c>
      <c r="I219" s="47">
        <v>1.5004445999999999E-2</v>
      </c>
      <c r="J219" s="35">
        <v>1.3802012000000001E-2</v>
      </c>
      <c r="K219" s="48">
        <v>1.6437001999999999E-2</v>
      </c>
      <c r="L219" s="47">
        <v>1.1012399000000001E-2</v>
      </c>
      <c r="M219" s="35">
        <v>1.014984E-2</v>
      </c>
      <c r="N219" s="48">
        <v>1.1897905E-2</v>
      </c>
      <c r="O219" s="47">
        <v>9.5650240000000001E-3</v>
      </c>
      <c r="P219" s="35">
        <v>8.930538E-3</v>
      </c>
      <c r="Q219" s="48">
        <v>1.0224014E-2</v>
      </c>
      <c r="R219" s="47">
        <v>7.7782670000000002E-3</v>
      </c>
      <c r="S219" s="35">
        <v>7.3049600000000001E-3</v>
      </c>
      <c r="T219" s="48">
        <v>8.2597699999999996E-3</v>
      </c>
      <c r="U219" s="47">
        <v>4.7248389999999998E-3</v>
      </c>
      <c r="V219" s="35">
        <v>4.3350400000000001E-3</v>
      </c>
      <c r="W219" s="48">
        <v>5.1524049999999997E-3</v>
      </c>
      <c r="X219" s="46">
        <f t="shared" si="3"/>
        <v>7.6265323999999995E-2</v>
      </c>
    </row>
    <row r="220" spans="1:24" x14ac:dyDescent="0.2">
      <c r="A220" s="45">
        <v>44160</v>
      </c>
      <c r="B220" s="46" t="s">
        <v>37</v>
      </c>
      <c r="C220" s="47">
        <v>1.0856152000000001E-2</v>
      </c>
      <c r="D220" s="35">
        <v>9.9299399999999999E-3</v>
      </c>
      <c r="E220" s="48">
        <v>1.1830489E-2</v>
      </c>
      <c r="F220" s="47">
        <v>1.7491486000000001E-2</v>
      </c>
      <c r="G220" s="35">
        <v>1.6050029E-2</v>
      </c>
      <c r="H220" s="48">
        <v>1.9055701000000001E-2</v>
      </c>
      <c r="I220" s="47">
        <v>1.4890982000000001E-2</v>
      </c>
      <c r="J220" s="35">
        <v>1.3678466E-2</v>
      </c>
      <c r="K220" s="48">
        <v>1.6320435000000001E-2</v>
      </c>
      <c r="L220" s="47">
        <v>1.0996498E-2</v>
      </c>
      <c r="M220" s="35">
        <v>1.0148443E-2</v>
      </c>
      <c r="N220" s="48">
        <v>1.190051E-2</v>
      </c>
      <c r="O220" s="47">
        <v>9.5917850000000002E-3</v>
      </c>
      <c r="P220" s="35">
        <v>8.9381770000000003E-3</v>
      </c>
      <c r="Q220" s="48">
        <v>1.0270903E-2</v>
      </c>
      <c r="R220" s="47">
        <v>7.7418440000000003E-3</v>
      </c>
      <c r="S220" s="35">
        <v>7.2856450000000003E-3</v>
      </c>
      <c r="T220" s="48">
        <v>8.2287490000000005E-3</v>
      </c>
      <c r="U220" s="47">
        <v>4.7007000000000004E-3</v>
      </c>
      <c r="V220" s="35">
        <v>4.3137890000000002E-3</v>
      </c>
      <c r="W220" s="48">
        <v>5.1196369999999998E-3</v>
      </c>
      <c r="X220" s="46">
        <f t="shared" si="3"/>
        <v>7.6269447000000004E-2</v>
      </c>
    </row>
    <row r="221" spans="1:24" x14ac:dyDescent="0.2">
      <c r="A221" s="45">
        <v>44161</v>
      </c>
      <c r="B221" s="46" t="s">
        <v>37</v>
      </c>
      <c r="C221" s="47">
        <v>1.0949112E-2</v>
      </c>
      <c r="D221" s="35">
        <v>1.0017945E-2</v>
      </c>
      <c r="E221" s="48">
        <v>1.1928273E-2</v>
      </c>
      <c r="F221" s="47">
        <v>1.7620857E-2</v>
      </c>
      <c r="G221" s="35">
        <v>1.6184024000000002E-2</v>
      </c>
      <c r="H221" s="48">
        <v>1.9193926E-2</v>
      </c>
      <c r="I221" s="47">
        <v>1.4822609E-2</v>
      </c>
      <c r="J221" s="35">
        <v>1.3599197E-2</v>
      </c>
      <c r="K221" s="48">
        <v>1.6197407E-2</v>
      </c>
      <c r="L221" s="47">
        <v>1.0989601999999999E-2</v>
      </c>
      <c r="M221" s="35">
        <v>1.0159378E-2</v>
      </c>
      <c r="N221" s="48">
        <v>1.1891479E-2</v>
      </c>
      <c r="O221" s="47">
        <v>9.6382740000000005E-3</v>
      </c>
      <c r="P221" s="35">
        <v>8.981869E-3</v>
      </c>
      <c r="Q221" s="48">
        <v>1.031895E-2</v>
      </c>
      <c r="R221" s="47">
        <v>7.7229459999999996E-3</v>
      </c>
      <c r="S221" s="35">
        <v>7.2620319999999999E-3</v>
      </c>
      <c r="T221" s="48">
        <v>8.2069949999999999E-3</v>
      </c>
      <c r="U221" s="47">
        <v>4.6808220000000003E-3</v>
      </c>
      <c r="V221" s="35">
        <v>4.3023779999999999E-3</v>
      </c>
      <c r="W221" s="48">
        <v>5.0939260000000004E-3</v>
      </c>
      <c r="X221" s="46">
        <f t="shared" si="3"/>
        <v>7.6424222E-2</v>
      </c>
    </row>
    <row r="222" spans="1:24" x14ac:dyDescent="0.2">
      <c r="A222" s="45">
        <v>44162</v>
      </c>
      <c r="B222" s="46" t="s">
        <v>37</v>
      </c>
      <c r="C222" s="47">
        <v>1.1067059000000001E-2</v>
      </c>
      <c r="D222" s="35">
        <v>1.0114842000000001E-2</v>
      </c>
      <c r="E222" s="48">
        <v>1.2044045E-2</v>
      </c>
      <c r="F222" s="47">
        <v>1.7768531000000001E-2</v>
      </c>
      <c r="G222" s="35">
        <v>1.6305071000000001E-2</v>
      </c>
      <c r="H222" s="48">
        <v>1.9397588E-2</v>
      </c>
      <c r="I222" s="47">
        <v>1.4754226E-2</v>
      </c>
      <c r="J222" s="35">
        <v>1.3545824E-2</v>
      </c>
      <c r="K222" s="48">
        <v>1.6134494999999999E-2</v>
      </c>
      <c r="L222" s="47">
        <v>1.1006723E-2</v>
      </c>
      <c r="M222" s="35">
        <v>1.0184376E-2</v>
      </c>
      <c r="N222" s="48">
        <v>1.1940017000000001E-2</v>
      </c>
      <c r="O222" s="47">
        <v>9.6971399999999999E-3</v>
      </c>
      <c r="P222" s="35">
        <v>9.0642440000000008E-3</v>
      </c>
      <c r="Q222" s="48">
        <v>1.0381872E-2</v>
      </c>
      <c r="R222" s="47">
        <v>7.7184790000000003E-3</v>
      </c>
      <c r="S222" s="35">
        <v>7.2569389999999996E-3</v>
      </c>
      <c r="T222" s="48">
        <v>8.1958770000000007E-3</v>
      </c>
      <c r="U222" s="47">
        <v>4.6689749999999997E-3</v>
      </c>
      <c r="V222" s="35">
        <v>4.2890660000000002E-3</v>
      </c>
      <c r="W222" s="48">
        <v>5.0837779999999997E-3</v>
      </c>
      <c r="X222" s="46">
        <f t="shared" si="3"/>
        <v>7.6681132999999999E-2</v>
      </c>
    </row>
    <row r="223" spans="1:24" x14ac:dyDescent="0.2">
      <c r="A223" s="45">
        <v>44163</v>
      </c>
      <c r="B223" s="46" t="s">
        <v>37</v>
      </c>
      <c r="C223" s="47">
        <v>1.1193188E-2</v>
      </c>
      <c r="D223" s="35">
        <v>1.0242423E-2</v>
      </c>
      <c r="E223" s="48">
        <v>1.2180755999999999E-2</v>
      </c>
      <c r="F223" s="47">
        <v>1.7924559E-2</v>
      </c>
      <c r="G223" s="35">
        <v>1.64552E-2</v>
      </c>
      <c r="H223" s="48">
        <v>1.9588214E-2</v>
      </c>
      <c r="I223" s="47">
        <v>1.4720512999999999E-2</v>
      </c>
      <c r="J223" s="35">
        <v>1.3488119E-2</v>
      </c>
      <c r="K223" s="48">
        <v>1.6108827999999999E-2</v>
      </c>
      <c r="L223" s="47">
        <v>1.1065320999999999E-2</v>
      </c>
      <c r="M223" s="35">
        <v>1.0205840000000001E-2</v>
      </c>
      <c r="N223" s="48">
        <v>1.1982267E-2</v>
      </c>
      <c r="O223" s="47">
        <v>9.7831359999999996E-3</v>
      </c>
      <c r="P223" s="35">
        <v>9.1379530000000007E-3</v>
      </c>
      <c r="Q223" s="48">
        <v>1.0453499E-2</v>
      </c>
      <c r="R223" s="47">
        <v>7.7251450000000001E-3</v>
      </c>
      <c r="S223" s="35">
        <v>7.255386E-3</v>
      </c>
      <c r="T223" s="48">
        <v>8.2064779999999997E-3</v>
      </c>
      <c r="U223" s="47">
        <v>4.6716229999999997E-3</v>
      </c>
      <c r="V223" s="35">
        <v>4.2906999999999997E-3</v>
      </c>
      <c r="W223" s="48">
        <v>5.0762649999999999E-3</v>
      </c>
      <c r="X223" s="46">
        <f t="shared" si="3"/>
        <v>7.7083484999999993E-2</v>
      </c>
    </row>
    <row r="224" spans="1:24" x14ac:dyDescent="0.2">
      <c r="A224" s="45">
        <v>44164</v>
      </c>
      <c r="B224" s="46" t="s">
        <v>37</v>
      </c>
      <c r="C224" s="47">
        <v>1.1359833999999999E-2</v>
      </c>
      <c r="D224" s="35">
        <v>1.039081E-2</v>
      </c>
      <c r="E224" s="48">
        <v>1.2392026E-2</v>
      </c>
      <c r="F224" s="47">
        <v>1.8109800999999998E-2</v>
      </c>
      <c r="G224" s="35">
        <v>1.6612634000000001E-2</v>
      </c>
      <c r="H224" s="48">
        <v>1.9757393000000002E-2</v>
      </c>
      <c r="I224" s="47">
        <v>1.473062E-2</v>
      </c>
      <c r="J224" s="35">
        <v>1.3508114E-2</v>
      </c>
      <c r="K224" s="48">
        <v>1.6126026000000002E-2</v>
      </c>
      <c r="L224" s="47">
        <v>1.1135796E-2</v>
      </c>
      <c r="M224" s="35">
        <v>1.0259691E-2</v>
      </c>
      <c r="N224" s="48">
        <v>1.2054452E-2</v>
      </c>
      <c r="O224" s="47">
        <v>9.8839940000000001E-3</v>
      </c>
      <c r="P224" s="35">
        <v>9.2506810000000002E-3</v>
      </c>
      <c r="Q224" s="48">
        <v>1.0584942E-2</v>
      </c>
      <c r="R224" s="47">
        <v>7.7545690000000002E-3</v>
      </c>
      <c r="S224" s="35">
        <v>7.2767939999999996E-3</v>
      </c>
      <c r="T224" s="48">
        <v>8.2281509999999995E-3</v>
      </c>
      <c r="U224" s="47">
        <v>4.6784610000000001E-3</v>
      </c>
      <c r="V224" s="35">
        <v>4.2977359999999999E-3</v>
      </c>
      <c r="W224" s="48">
        <v>5.0884579999999997E-3</v>
      </c>
      <c r="X224" s="46">
        <f t="shared" si="3"/>
        <v>7.7653075000000002E-2</v>
      </c>
    </row>
    <row r="225" spans="1:24" x14ac:dyDescent="0.2">
      <c r="A225" s="45">
        <v>44165</v>
      </c>
      <c r="B225" s="46" t="s">
        <v>37</v>
      </c>
      <c r="C225" s="47">
        <v>1.1547894E-2</v>
      </c>
      <c r="D225" s="35">
        <v>1.0554108E-2</v>
      </c>
      <c r="E225" s="48">
        <v>1.2596906E-2</v>
      </c>
      <c r="F225" s="47">
        <v>1.830909E-2</v>
      </c>
      <c r="G225" s="35">
        <v>1.679947E-2</v>
      </c>
      <c r="H225" s="48">
        <v>2.0004395000000001E-2</v>
      </c>
      <c r="I225" s="47">
        <v>1.4772169E-2</v>
      </c>
      <c r="J225" s="35">
        <v>1.3489667E-2</v>
      </c>
      <c r="K225" s="48">
        <v>1.6206410000000001E-2</v>
      </c>
      <c r="L225" s="47">
        <v>1.1236496E-2</v>
      </c>
      <c r="M225" s="35">
        <v>1.0335502E-2</v>
      </c>
      <c r="N225" s="48">
        <v>1.2115317E-2</v>
      </c>
      <c r="O225" s="47">
        <v>1.0006799E-2</v>
      </c>
      <c r="P225" s="35">
        <v>9.3745170000000006E-3</v>
      </c>
      <c r="Q225" s="48">
        <v>1.0711528E-2</v>
      </c>
      <c r="R225" s="47">
        <v>7.802168E-3</v>
      </c>
      <c r="S225" s="35">
        <v>7.3128020000000002E-3</v>
      </c>
      <c r="T225" s="48">
        <v>8.2828399999999996E-3</v>
      </c>
      <c r="U225" s="47">
        <v>4.6976509999999997E-3</v>
      </c>
      <c r="V225" s="35">
        <v>4.3206470000000004E-3</v>
      </c>
      <c r="W225" s="48">
        <v>5.1165459999999996E-3</v>
      </c>
      <c r="X225" s="46">
        <f t="shared" si="3"/>
        <v>7.8372266999999995E-2</v>
      </c>
    </row>
    <row r="226" spans="1:24" x14ac:dyDescent="0.2">
      <c r="A226" s="45">
        <v>44166</v>
      </c>
      <c r="B226" s="46" t="s">
        <v>37</v>
      </c>
      <c r="C226" s="47">
        <v>1.1752746E-2</v>
      </c>
      <c r="D226" s="35">
        <v>1.075752E-2</v>
      </c>
      <c r="E226" s="48">
        <v>1.283082E-2</v>
      </c>
      <c r="F226" s="47">
        <v>1.8543587E-2</v>
      </c>
      <c r="G226" s="35">
        <v>1.6975556999999999E-2</v>
      </c>
      <c r="H226" s="48">
        <v>2.0272811000000002E-2</v>
      </c>
      <c r="I226" s="47">
        <v>1.4849644E-2</v>
      </c>
      <c r="J226" s="35">
        <v>1.3581583E-2</v>
      </c>
      <c r="K226" s="48">
        <v>1.6261082E-2</v>
      </c>
      <c r="L226" s="47">
        <v>1.1351274999999999E-2</v>
      </c>
      <c r="M226" s="35">
        <v>1.0444159999999999E-2</v>
      </c>
      <c r="N226" s="48">
        <v>1.2239389E-2</v>
      </c>
      <c r="O226" s="47">
        <v>1.0148766E-2</v>
      </c>
      <c r="P226" s="35">
        <v>9.5023220000000005E-3</v>
      </c>
      <c r="Q226" s="48">
        <v>1.0853122E-2</v>
      </c>
      <c r="R226" s="47">
        <v>7.8641260000000008E-3</v>
      </c>
      <c r="S226" s="35">
        <v>7.3686369999999999E-3</v>
      </c>
      <c r="T226" s="48">
        <v>8.3544919999999998E-3</v>
      </c>
      <c r="U226" s="47">
        <v>4.7283409999999996E-3</v>
      </c>
      <c r="V226" s="35">
        <v>4.35301E-3</v>
      </c>
      <c r="W226" s="48">
        <v>5.1463409999999996E-3</v>
      </c>
      <c r="X226" s="46">
        <f t="shared" si="3"/>
        <v>7.9238484999999997E-2</v>
      </c>
    </row>
    <row r="227" spans="1:24" x14ac:dyDescent="0.2">
      <c r="A227" s="45">
        <v>44167</v>
      </c>
      <c r="B227" s="46" t="s">
        <v>37</v>
      </c>
      <c r="C227" s="47">
        <v>1.1980543999999999E-2</v>
      </c>
      <c r="D227" s="35">
        <v>1.0969720000000001E-2</v>
      </c>
      <c r="E227" s="48">
        <v>1.3047741999999999E-2</v>
      </c>
      <c r="F227" s="47">
        <v>1.8781657E-2</v>
      </c>
      <c r="G227" s="35">
        <v>1.7161531000000001E-2</v>
      </c>
      <c r="H227" s="48">
        <v>2.0512221000000001E-2</v>
      </c>
      <c r="I227" s="47">
        <v>1.495309E-2</v>
      </c>
      <c r="J227" s="35">
        <v>1.3684981000000001E-2</v>
      </c>
      <c r="K227" s="48">
        <v>1.6388079999999999E-2</v>
      </c>
      <c r="L227" s="47">
        <v>1.1478557E-2</v>
      </c>
      <c r="M227" s="35">
        <v>1.0591224E-2</v>
      </c>
      <c r="N227" s="48">
        <v>1.2394410999999999E-2</v>
      </c>
      <c r="O227" s="47">
        <v>1.0311674E-2</v>
      </c>
      <c r="P227" s="35">
        <v>9.6468969999999998E-3</v>
      </c>
      <c r="Q227" s="48">
        <v>1.1034818E-2</v>
      </c>
      <c r="R227" s="47">
        <v>7.9406960000000006E-3</v>
      </c>
      <c r="S227" s="35">
        <v>7.4371250000000002E-3</v>
      </c>
      <c r="T227" s="48">
        <v>8.4432650000000001E-3</v>
      </c>
      <c r="U227" s="47">
        <v>4.7666760000000001E-3</v>
      </c>
      <c r="V227" s="35">
        <v>4.3932670000000002E-3</v>
      </c>
      <c r="W227" s="48">
        <v>5.1912399999999997E-3</v>
      </c>
      <c r="X227" s="46">
        <f t="shared" si="3"/>
        <v>8.0212893999999993E-2</v>
      </c>
    </row>
    <row r="228" spans="1:24" x14ac:dyDescent="0.2">
      <c r="A228" s="45">
        <v>44168</v>
      </c>
      <c r="B228" s="46" t="s">
        <v>37</v>
      </c>
      <c r="C228" s="47">
        <v>1.2230381E-2</v>
      </c>
      <c r="D228" s="35">
        <v>1.1203845E-2</v>
      </c>
      <c r="E228" s="48">
        <v>1.3313966E-2</v>
      </c>
      <c r="F228" s="47">
        <v>1.9055200000000001E-2</v>
      </c>
      <c r="G228" s="35">
        <v>1.7402302000000001E-2</v>
      </c>
      <c r="H228" s="48">
        <v>2.0767219999999999E-2</v>
      </c>
      <c r="I228" s="47">
        <v>1.508168E-2</v>
      </c>
      <c r="J228" s="35">
        <v>1.3814577999999999E-2</v>
      </c>
      <c r="K228" s="48">
        <v>1.6503606000000001E-2</v>
      </c>
      <c r="L228" s="47">
        <v>1.1631463999999999E-2</v>
      </c>
      <c r="M228" s="35">
        <v>1.0746729999999999E-2</v>
      </c>
      <c r="N228" s="48">
        <v>1.2565629E-2</v>
      </c>
      <c r="O228" s="47">
        <v>1.0502661E-2</v>
      </c>
      <c r="P228" s="35">
        <v>9.8261140000000004E-3</v>
      </c>
      <c r="Q228" s="48">
        <v>1.1220575999999999E-2</v>
      </c>
      <c r="R228" s="47">
        <v>8.0288410000000001E-3</v>
      </c>
      <c r="S228" s="35">
        <v>7.5263550000000002E-3</v>
      </c>
      <c r="T228" s="48">
        <v>8.5300610000000002E-3</v>
      </c>
      <c r="U228" s="47">
        <v>4.8155300000000002E-3</v>
      </c>
      <c r="V228" s="35">
        <v>4.4442279999999997E-3</v>
      </c>
      <c r="W228" s="48">
        <v>5.240967E-3</v>
      </c>
      <c r="X228" s="46">
        <f t="shared" si="3"/>
        <v>8.1345756999999991E-2</v>
      </c>
    </row>
    <row r="229" spans="1:24" x14ac:dyDescent="0.2">
      <c r="A229" s="45">
        <v>44169</v>
      </c>
      <c r="B229" s="46" t="s">
        <v>37</v>
      </c>
      <c r="C229" s="47">
        <v>1.2515243000000001E-2</v>
      </c>
      <c r="D229" s="35">
        <v>1.147659E-2</v>
      </c>
      <c r="E229" s="48">
        <v>1.3638391999999999E-2</v>
      </c>
      <c r="F229" s="47">
        <v>1.9336130999999999E-2</v>
      </c>
      <c r="G229" s="35">
        <v>1.7660324000000002E-2</v>
      </c>
      <c r="H229" s="48">
        <v>2.1152131000000001E-2</v>
      </c>
      <c r="I229" s="47">
        <v>1.5246325999999999E-2</v>
      </c>
      <c r="J229" s="35">
        <v>1.3949108999999999E-2</v>
      </c>
      <c r="K229" s="48">
        <v>1.6689470000000001E-2</v>
      </c>
      <c r="L229" s="47">
        <v>1.1808917E-2</v>
      </c>
      <c r="M229" s="35">
        <v>1.0908315E-2</v>
      </c>
      <c r="N229" s="48">
        <v>1.2776543E-2</v>
      </c>
      <c r="O229" s="47">
        <v>1.0698363000000001E-2</v>
      </c>
      <c r="P229" s="35">
        <v>1.0022682E-2</v>
      </c>
      <c r="Q229" s="48">
        <v>1.1438695E-2</v>
      </c>
      <c r="R229" s="47">
        <v>8.1357619999999995E-3</v>
      </c>
      <c r="S229" s="35">
        <v>7.6205730000000003E-3</v>
      </c>
      <c r="T229" s="48">
        <v>8.6280630000000001E-3</v>
      </c>
      <c r="U229" s="47">
        <v>4.8655210000000003E-3</v>
      </c>
      <c r="V229" s="35">
        <v>4.4886830000000003E-3</v>
      </c>
      <c r="W229" s="48">
        <v>5.2935209999999998E-3</v>
      </c>
      <c r="X229" s="46">
        <f t="shared" si="3"/>
        <v>8.2606262999999999E-2</v>
      </c>
    </row>
    <row r="230" spans="1:24" x14ac:dyDescent="0.2">
      <c r="A230" s="45">
        <v>44170</v>
      </c>
      <c r="B230" s="46" t="s">
        <v>37</v>
      </c>
      <c r="C230" s="47">
        <v>1.2829234E-2</v>
      </c>
      <c r="D230" s="35">
        <v>1.1763477E-2</v>
      </c>
      <c r="E230" s="48">
        <v>1.4000476E-2</v>
      </c>
      <c r="F230" s="47">
        <v>1.9669277999999998E-2</v>
      </c>
      <c r="G230" s="35">
        <v>1.7971346999999999E-2</v>
      </c>
      <c r="H230" s="48">
        <v>2.1504257999999998E-2</v>
      </c>
      <c r="I230" s="47">
        <v>1.5454333000000001E-2</v>
      </c>
      <c r="J230" s="35">
        <v>1.4102854E-2</v>
      </c>
      <c r="K230" s="48">
        <v>1.6927086000000001E-2</v>
      </c>
      <c r="L230" s="47">
        <v>1.2023750999999999E-2</v>
      </c>
      <c r="M230" s="35">
        <v>1.1092378E-2</v>
      </c>
      <c r="N230" s="48">
        <v>1.3030150000000001E-2</v>
      </c>
      <c r="O230" s="47">
        <v>1.0926989999999999E-2</v>
      </c>
      <c r="P230" s="35">
        <v>1.0250677999999999E-2</v>
      </c>
      <c r="Q230" s="48">
        <v>1.1667156999999999E-2</v>
      </c>
      <c r="R230" s="47">
        <v>8.2569830000000007E-3</v>
      </c>
      <c r="S230" s="35">
        <v>7.7414210000000001E-3</v>
      </c>
      <c r="T230" s="48">
        <v>8.7685349999999992E-3</v>
      </c>
      <c r="U230" s="47">
        <v>4.9334560000000001E-3</v>
      </c>
      <c r="V230" s="35">
        <v>4.5596819999999998E-3</v>
      </c>
      <c r="W230" s="48">
        <v>5.3588639999999996E-3</v>
      </c>
      <c r="X230" s="46">
        <f t="shared" si="3"/>
        <v>8.4094025000000003E-2</v>
      </c>
    </row>
    <row r="231" spans="1:24" x14ac:dyDescent="0.2">
      <c r="A231" s="45">
        <v>44171</v>
      </c>
      <c r="B231" s="46" t="s">
        <v>37</v>
      </c>
      <c r="C231" s="47">
        <v>1.3170856E-2</v>
      </c>
      <c r="D231" s="35">
        <v>1.2088342E-2</v>
      </c>
      <c r="E231" s="48">
        <v>1.4435728E-2</v>
      </c>
      <c r="F231" s="47">
        <v>2.0058904999999998E-2</v>
      </c>
      <c r="G231" s="35">
        <v>1.8344414E-2</v>
      </c>
      <c r="H231" s="48">
        <v>2.195103E-2</v>
      </c>
      <c r="I231" s="47">
        <v>1.5717931000000001E-2</v>
      </c>
      <c r="J231" s="35">
        <v>1.4353538000000001E-2</v>
      </c>
      <c r="K231" s="48">
        <v>1.7249970999999999E-2</v>
      </c>
      <c r="L231" s="47">
        <v>1.2300576000000001E-2</v>
      </c>
      <c r="M231" s="35">
        <v>1.1356201999999999E-2</v>
      </c>
      <c r="N231" s="48">
        <v>1.3330675E-2</v>
      </c>
      <c r="O231" s="47">
        <v>1.1209801E-2</v>
      </c>
      <c r="P231" s="35">
        <v>1.0503771E-2</v>
      </c>
      <c r="Q231" s="48">
        <v>1.1954141E-2</v>
      </c>
      <c r="R231" s="47">
        <v>8.4188809999999996E-3</v>
      </c>
      <c r="S231" s="35">
        <v>7.8938740000000004E-3</v>
      </c>
      <c r="T231" s="48">
        <v>8.9575560000000002E-3</v>
      </c>
      <c r="U231" s="47">
        <v>5.0190620000000003E-3</v>
      </c>
      <c r="V231" s="35">
        <v>4.6409479999999998E-3</v>
      </c>
      <c r="W231" s="48">
        <v>5.4638059999999999E-3</v>
      </c>
      <c r="X231" s="46">
        <f t="shared" si="3"/>
        <v>8.5896012000000008E-2</v>
      </c>
    </row>
    <row r="232" spans="1:24" x14ac:dyDescent="0.2">
      <c r="A232" s="45">
        <v>44172</v>
      </c>
      <c r="B232" s="46" t="s">
        <v>37</v>
      </c>
      <c r="C232" s="47">
        <v>1.3585412999999999E-2</v>
      </c>
      <c r="D232" s="35">
        <v>1.2475026E-2</v>
      </c>
      <c r="E232" s="48">
        <v>1.4908717E-2</v>
      </c>
      <c r="F232" s="47">
        <v>2.0515920999999999E-2</v>
      </c>
      <c r="G232" s="35">
        <v>1.8762919999999999E-2</v>
      </c>
      <c r="H232" s="48">
        <v>2.246693E-2</v>
      </c>
      <c r="I232" s="47">
        <v>1.6045786999999999E-2</v>
      </c>
      <c r="J232" s="35">
        <v>1.4656143999999999E-2</v>
      </c>
      <c r="K232" s="48">
        <v>1.7585740999999998E-2</v>
      </c>
      <c r="L232" s="47">
        <v>1.2637557000000001E-2</v>
      </c>
      <c r="M232" s="35">
        <v>1.1654282E-2</v>
      </c>
      <c r="N232" s="48">
        <v>1.3696063E-2</v>
      </c>
      <c r="O232" s="47">
        <v>1.1542732999999999E-2</v>
      </c>
      <c r="P232" s="35">
        <v>1.0828111E-2</v>
      </c>
      <c r="Q232" s="48">
        <v>1.2311208000000001E-2</v>
      </c>
      <c r="R232" s="47">
        <v>8.62249E-3</v>
      </c>
      <c r="S232" s="35">
        <v>8.0881229999999991E-3</v>
      </c>
      <c r="T232" s="48">
        <v>9.1734280000000008E-3</v>
      </c>
      <c r="U232" s="47">
        <v>5.1263869999999996E-3</v>
      </c>
      <c r="V232" s="35">
        <v>4.7393260000000003E-3</v>
      </c>
      <c r="W232" s="48">
        <v>5.5874669999999996E-3</v>
      </c>
      <c r="X232" s="46">
        <f t="shared" si="3"/>
        <v>8.8076287999999989E-2</v>
      </c>
    </row>
    <row r="233" spans="1:24" x14ac:dyDescent="0.2">
      <c r="A233" s="45">
        <v>44173</v>
      </c>
      <c r="B233" s="46" t="s">
        <v>0</v>
      </c>
      <c r="C233" s="47">
        <v>1.4062224E-2</v>
      </c>
      <c r="D233" s="35">
        <v>1.2919088E-2</v>
      </c>
      <c r="E233" s="48">
        <v>1.5453141E-2</v>
      </c>
      <c r="F233" s="47">
        <v>2.1085619E-2</v>
      </c>
      <c r="G233" s="35">
        <v>1.9290109E-2</v>
      </c>
      <c r="H233" s="48">
        <v>2.3028066999999999E-2</v>
      </c>
      <c r="I233" s="47">
        <v>1.6450675000000001E-2</v>
      </c>
      <c r="J233" s="35">
        <v>1.5042188999999999E-2</v>
      </c>
      <c r="K233" s="48">
        <v>1.8014781000000001E-2</v>
      </c>
      <c r="L233" s="47">
        <v>1.3040385E-2</v>
      </c>
      <c r="M233" s="35">
        <v>1.2025032E-2</v>
      </c>
      <c r="N233" s="48">
        <v>1.4145869E-2</v>
      </c>
      <c r="O233" s="47">
        <v>1.193981E-2</v>
      </c>
      <c r="P233" s="35">
        <v>1.1210814E-2</v>
      </c>
      <c r="Q233" s="48">
        <v>1.2755097E-2</v>
      </c>
      <c r="R233" s="47">
        <v>8.8749829999999995E-3</v>
      </c>
      <c r="S233" s="35">
        <v>8.3331389999999998E-3</v>
      </c>
      <c r="T233" s="48">
        <v>9.4509139999999995E-3</v>
      </c>
      <c r="U233" s="47">
        <v>5.2628040000000003E-3</v>
      </c>
      <c r="V233" s="35">
        <v>4.8676539999999999E-3</v>
      </c>
      <c r="W233" s="48">
        <v>5.7283999999999998E-3</v>
      </c>
      <c r="X233" s="46">
        <f t="shared" si="3"/>
        <v>9.0716499999999992E-2</v>
      </c>
    </row>
    <row r="234" spans="1:24" x14ac:dyDescent="0.2">
      <c r="A234" s="45">
        <v>44174</v>
      </c>
      <c r="B234" s="46" t="s">
        <v>0</v>
      </c>
      <c r="C234" s="47">
        <v>1.4608891000000001E-2</v>
      </c>
      <c r="D234" s="35">
        <v>1.3434219000000001E-2</v>
      </c>
      <c r="E234" s="48">
        <v>1.6046901999999998E-2</v>
      </c>
      <c r="F234" s="47">
        <v>2.1719150999999999E-2</v>
      </c>
      <c r="G234" s="35">
        <v>1.9843046E-2</v>
      </c>
      <c r="H234" s="48">
        <v>2.3770110000000001E-2</v>
      </c>
      <c r="I234" s="47">
        <v>1.6972916000000001E-2</v>
      </c>
      <c r="J234" s="35">
        <v>1.5526744E-2</v>
      </c>
      <c r="K234" s="48">
        <v>1.8560220999999998E-2</v>
      </c>
      <c r="L234" s="47">
        <v>1.3534579999999999E-2</v>
      </c>
      <c r="M234" s="35">
        <v>1.245597E-2</v>
      </c>
      <c r="N234" s="48">
        <v>1.4637017E-2</v>
      </c>
      <c r="O234" s="47">
        <v>1.2431675E-2</v>
      </c>
      <c r="P234" s="35">
        <v>1.1640252E-2</v>
      </c>
      <c r="Q234" s="48">
        <v>1.3268123999999999E-2</v>
      </c>
      <c r="R234" s="47">
        <v>9.1823730000000006E-3</v>
      </c>
      <c r="S234" s="35">
        <v>8.6272919999999999E-3</v>
      </c>
      <c r="T234" s="48">
        <v>9.781685E-3</v>
      </c>
      <c r="U234" s="47">
        <v>5.4315370000000002E-3</v>
      </c>
      <c r="V234" s="35">
        <v>5.0250540000000002E-3</v>
      </c>
      <c r="W234" s="48">
        <v>5.8990309999999999E-3</v>
      </c>
      <c r="X234" s="46">
        <f t="shared" si="3"/>
        <v>9.3881122999999997E-2</v>
      </c>
    </row>
    <row r="235" spans="1:24" x14ac:dyDescent="0.2">
      <c r="A235" s="45">
        <v>44175</v>
      </c>
      <c r="B235" s="46" t="s">
        <v>0</v>
      </c>
      <c r="C235" s="47">
        <v>1.5240254E-2</v>
      </c>
      <c r="D235" s="35">
        <v>1.4018225E-2</v>
      </c>
      <c r="E235" s="48">
        <v>1.6714756000000001E-2</v>
      </c>
      <c r="F235" s="47">
        <v>2.2458854E-2</v>
      </c>
      <c r="G235" s="35">
        <v>2.0543764999999999E-2</v>
      </c>
      <c r="H235" s="48">
        <v>2.4551100999999999E-2</v>
      </c>
      <c r="I235" s="47">
        <v>1.7583695999999999E-2</v>
      </c>
      <c r="J235" s="35">
        <v>1.6064287999999999E-2</v>
      </c>
      <c r="K235" s="48">
        <v>1.9206777000000001E-2</v>
      </c>
      <c r="L235" s="47">
        <v>1.4112751E-2</v>
      </c>
      <c r="M235" s="35">
        <v>1.2997626E-2</v>
      </c>
      <c r="N235" s="48">
        <v>1.5307934E-2</v>
      </c>
      <c r="O235" s="47">
        <v>1.2994650999999999E-2</v>
      </c>
      <c r="P235" s="35">
        <v>1.2186481000000001E-2</v>
      </c>
      <c r="Q235" s="48">
        <v>1.3840569E-2</v>
      </c>
      <c r="R235" s="47">
        <v>9.5571500000000004E-3</v>
      </c>
      <c r="S235" s="35">
        <v>8.9752459999999992E-3</v>
      </c>
      <c r="T235" s="48">
        <v>1.0134837000000001E-2</v>
      </c>
      <c r="U235" s="47">
        <v>5.6381390000000003E-3</v>
      </c>
      <c r="V235" s="35">
        <v>5.2097849999999998E-3</v>
      </c>
      <c r="W235" s="48">
        <v>6.1133710000000003E-3</v>
      </c>
      <c r="X235" s="46">
        <f t="shared" si="3"/>
        <v>9.7585494999999994E-2</v>
      </c>
    </row>
    <row r="236" spans="1:24" x14ac:dyDescent="0.2">
      <c r="A236" s="45">
        <v>44176</v>
      </c>
      <c r="B236" s="46" t="s">
        <v>0</v>
      </c>
      <c r="C236" s="47">
        <v>1.5921728E-2</v>
      </c>
      <c r="D236" s="35">
        <v>1.4664902E-2</v>
      </c>
      <c r="E236" s="48">
        <v>1.7472623999999999E-2</v>
      </c>
      <c r="F236" s="47">
        <v>2.3265206E-2</v>
      </c>
      <c r="G236" s="35">
        <v>2.1264472E-2</v>
      </c>
      <c r="H236" s="48">
        <v>2.5468026000000001E-2</v>
      </c>
      <c r="I236" s="47">
        <v>1.8290488000000001E-2</v>
      </c>
      <c r="J236" s="35">
        <v>1.6702451E-2</v>
      </c>
      <c r="K236" s="48">
        <v>1.998931E-2</v>
      </c>
      <c r="L236" s="47">
        <v>1.4793903000000001E-2</v>
      </c>
      <c r="M236" s="35">
        <v>1.3631442000000001E-2</v>
      </c>
      <c r="N236" s="48">
        <v>1.6064537E-2</v>
      </c>
      <c r="O236" s="47">
        <v>1.3646363E-2</v>
      </c>
      <c r="P236" s="35">
        <v>1.2800700999999999E-2</v>
      </c>
      <c r="Q236" s="48">
        <v>1.4497038E-2</v>
      </c>
      <c r="R236" s="47">
        <v>9.9809100000000008E-3</v>
      </c>
      <c r="S236" s="35">
        <v>9.3724280000000004E-3</v>
      </c>
      <c r="T236" s="48">
        <v>1.058592E-2</v>
      </c>
      <c r="U236" s="47">
        <v>5.884523E-3</v>
      </c>
      <c r="V236" s="35">
        <v>5.427304E-3</v>
      </c>
      <c r="W236" s="48">
        <v>6.3727640000000004E-3</v>
      </c>
      <c r="X236" s="46">
        <f t="shared" si="3"/>
        <v>0.10178312099999999</v>
      </c>
    </row>
    <row r="237" spans="1:24" x14ac:dyDescent="0.2">
      <c r="A237" s="45">
        <v>44177</v>
      </c>
      <c r="B237" s="46" t="s">
        <v>0</v>
      </c>
      <c r="C237" s="47">
        <v>1.6665217E-2</v>
      </c>
      <c r="D237" s="35">
        <v>1.5355584E-2</v>
      </c>
      <c r="E237" s="48">
        <v>1.824605E-2</v>
      </c>
      <c r="F237" s="47">
        <v>2.4129767999999999E-2</v>
      </c>
      <c r="G237" s="35">
        <v>2.2090353E-2</v>
      </c>
      <c r="H237" s="48">
        <v>2.6423651999999999E-2</v>
      </c>
      <c r="I237" s="47">
        <v>1.9070034999999999E-2</v>
      </c>
      <c r="J237" s="35">
        <v>1.7469008000000001E-2</v>
      </c>
      <c r="K237" s="48">
        <v>2.0868017999999999E-2</v>
      </c>
      <c r="L237" s="47">
        <v>1.5543631E-2</v>
      </c>
      <c r="M237" s="35">
        <v>1.4350287999999999E-2</v>
      </c>
      <c r="N237" s="48">
        <v>1.6877886000000002E-2</v>
      </c>
      <c r="O237" s="47">
        <v>1.4358971E-2</v>
      </c>
      <c r="P237" s="35">
        <v>1.3470117E-2</v>
      </c>
      <c r="Q237" s="48">
        <v>1.5252155999999999E-2</v>
      </c>
      <c r="R237" s="47">
        <v>1.0467891999999999E-2</v>
      </c>
      <c r="S237" s="35">
        <v>9.8445860000000007E-3</v>
      </c>
      <c r="T237" s="48">
        <v>1.1105601E-2</v>
      </c>
      <c r="U237" s="47">
        <v>6.1599300000000001E-3</v>
      </c>
      <c r="V237" s="35">
        <v>5.6954479999999997E-3</v>
      </c>
      <c r="W237" s="48">
        <v>6.6725730000000002E-3</v>
      </c>
      <c r="X237" s="46">
        <f t="shared" si="3"/>
        <v>0.10639544399999999</v>
      </c>
    </row>
    <row r="238" spans="1:24" x14ac:dyDescent="0.2">
      <c r="A238" s="45">
        <v>44178</v>
      </c>
      <c r="B238" s="46" t="s">
        <v>0</v>
      </c>
      <c r="C238" s="47">
        <v>1.7446071E-2</v>
      </c>
      <c r="D238" s="35">
        <v>1.6071612999999998E-2</v>
      </c>
      <c r="E238" s="48">
        <v>1.9088865E-2</v>
      </c>
      <c r="F238" s="47">
        <v>2.5015104E-2</v>
      </c>
      <c r="G238" s="35">
        <v>2.2945289000000001E-2</v>
      </c>
      <c r="H238" s="48">
        <v>2.7360331000000002E-2</v>
      </c>
      <c r="I238" s="47">
        <v>1.9938404E-2</v>
      </c>
      <c r="J238" s="35">
        <v>1.825179E-2</v>
      </c>
      <c r="K238" s="48">
        <v>2.1794951999999999E-2</v>
      </c>
      <c r="L238" s="47">
        <v>1.6364231E-2</v>
      </c>
      <c r="M238" s="35">
        <v>1.5105781E-2</v>
      </c>
      <c r="N238" s="48">
        <v>1.7750510000000001E-2</v>
      </c>
      <c r="O238" s="47">
        <v>1.5123819E-2</v>
      </c>
      <c r="P238" s="35">
        <v>1.4190652999999999E-2</v>
      </c>
      <c r="Q238" s="48">
        <v>1.6058342E-2</v>
      </c>
      <c r="R238" s="47">
        <v>1.1000091E-2</v>
      </c>
      <c r="S238" s="35">
        <v>1.0345722E-2</v>
      </c>
      <c r="T238" s="48">
        <v>1.1648802E-2</v>
      </c>
      <c r="U238" s="47">
        <v>6.4730020000000003E-3</v>
      </c>
      <c r="V238" s="35">
        <v>5.9834930000000003E-3</v>
      </c>
      <c r="W238" s="48">
        <v>7.0137309999999996E-3</v>
      </c>
      <c r="X238" s="46">
        <f t="shared" si="3"/>
        <v>0.11136072200000001</v>
      </c>
    </row>
    <row r="239" spans="1:24" x14ac:dyDescent="0.2">
      <c r="A239" s="45">
        <v>44179</v>
      </c>
      <c r="B239" s="46" t="s">
        <v>0</v>
      </c>
      <c r="C239" s="47">
        <v>1.8269434000000001E-2</v>
      </c>
      <c r="D239" s="35">
        <v>1.6849365000000002E-2</v>
      </c>
      <c r="E239" s="48">
        <v>1.9985780000000002E-2</v>
      </c>
      <c r="F239" s="47">
        <v>2.5962572E-2</v>
      </c>
      <c r="G239" s="35">
        <v>2.3843593E-2</v>
      </c>
      <c r="H239" s="48">
        <v>2.8358221999999999E-2</v>
      </c>
      <c r="I239" s="47">
        <v>2.0852494999999999E-2</v>
      </c>
      <c r="J239" s="35">
        <v>1.9082103999999999E-2</v>
      </c>
      <c r="K239" s="48">
        <v>2.2783521000000001E-2</v>
      </c>
      <c r="L239" s="47">
        <v>1.7260437999999999E-2</v>
      </c>
      <c r="M239" s="35">
        <v>1.5951152999999999E-2</v>
      </c>
      <c r="N239" s="48">
        <v>1.8711106000000002E-2</v>
      </c>
      <c r="O239" s="47">
        <v>1.5945547000000001E-2</v>
      </c>
      <c r="P239" s="35">
        <v>1.498113E-2</v>
      </c>
      <c r="Q239" s="48">
        <v>1.6949190999999999E-2</v>
      </c>
      <c r="R239" s="47">
        <v>1.1581851000000001E-2</v>
      </c>
      <c r="S239" s="35">
        <v>1.090841E-2</v>
      </c>
      <c r="T239" s="48">
        <v>1.2274745E-2</v>
      </c>
      <c r="U239" s="47">
        <v>6.8092810000000004E-3</v>
      </c>
      <c r="V239" s="35">
        <v>6.2992300000000003E-3</v>
      </c>
      <c r="W239" s="48">
        <v>7.3846440000000001E-3</v>
      </c>
      <c r="X239" s="46">
        <f t="shared" si="3"/>
        <v>0.11668161800000001</v>
      </c>
    </row>
    <row r="240" spans="1:24" x14ac:dyDescent="0.2">
      <c r="A240" s="45">
        <v>44180</v>
      </c>
      <c r="B240" s="46" t="s">
        <v>0</v>
      </c>
      <c r="C240" s="47">
        <v>1.9108086999999999E-2</v>
      </c>
      <c r="D240" s="35">
        <v>1.7596144000000001E-2</v>
      </c>
      <c r="E240" s="48">
        <v>2.0869753000000001E-2</v>
      </c>
      <c r="F240" s="47">
        <v>2.6946753E-2</v>
      </c>
      <c r="G240" s="35">
        <v>2.4753311E-2</v>
      </c>
      <c r="H240" s="48">
        <v>2.9410747000000001E-2</v>
      </c>
      <c r="I240" s="47">
        <v>2.1823681000000001E-2</v>
      </c>
      <c r="J240" s="35">
        <v>1.9974544E-2</v>
      </c>
      <c r="K240" s="48">
        <v>2.3848828999999998E-2</v>
      </c>
      <c r="L240" s="47">
        <v>1.8209418000000002E-2</v>
      </c>
      <c r="M240" s="35">
        <v>1.6876597E-2</v>
      </c>
      <c r="N240" s="48">
        <v>1.9756065999999999E-2</v>
      </c>
      <c r="O240" s="47">
        <v>1.6824787000000001E-2</v>
      </c>
      <c r="P240" s="35">
        <v>1.5817972E-2</v>
      </c>
      <c r="Q240" s="48">
        <v>1.7924302E-2</v>
      </c>
      <c r="R240" s="47">
        <v>1.2206583999999999E-2</v>
      </c>
      <c r="S240" s="35">
        <v>1.1484617000000001E-2</v>
      </c>
      <c r="T240" s="48">
        <v>1.2948762000000001E-2</v>
      </c>
      <c r="U240" s="47">
        <v>7.1815999999999998E-3</v>
      </c>
      <c r="V240" s="35">
        <v>6.642645E-3</v>
      </c>
      <c r="W240" s="48">
        <v>7.79716E-3</v>
      </c>
      <c r="X240" s="46">
        <f t="shared" si="3"/>
        <v>0.12230091</v>
      </c>
    </row>
    <row r="241" spans="1:24" x14ac:dyDescent="0.2">
      <c r="A241" s="45">
        <v>44181</v>
      </c>
      <c r="B241" s="46" t="s">
        <v>0</v>
      </c>
      <c r="C241" s="47">
        <v>1.9973297000000001E-2</v>
      </c>
      <c r="D241" s="35">
        <v>1.8412963000000001E-2</v>
      </c>
      <c r="E241" s="48">
        <v>2.1848527E-2</v>
      </c>
      <c r="F241" s="47">
        <v>2.7927286999999999E-2</v>
      </c>
      <c r="G241" s="35">
        <v>2.5694602E-2</v>
      </c>
      <c r="H241" s="48">
        <v>3.0497775000000001E-2</v>
      </c>
      <c r="I241" s="47">
        <v>2.2847425000000001E-2</v>
      </c>
      <c r="J241" s="35">
        <v>2.0887915E-2</v>
      </c>
      <c r="K241" s="48">
        <v>2.4943786999999999E-2</v>
      </c>
      <c r="L241" s="47">
        <v>1.9223959999999998E-2</v>
      </c>
      <c r="M241" s="35">
        <v>1.7789495999999998E-2</v>
      </c>
      <c r="N241" s="48">
        <v>2.0831056000000001E-2</v>
      </c>
      <c r="O241" s="47">
        <v>1.7726810999999999E-2</v>
      </c>
      <c r="P241" s="35">
        <v>1.6705846999999999E-2</v>
      </c>
      <c r="Q241" s="48">
        <v>1.8923813000000001E-2</v>
      </c>
      <c r="R241" s="47">
        <v>1.2869457000000001E-2</v>
      </c>
      <c r="S241" s="35">
        <v>1.213258E-2</v>
      </c>
      <c r="T241" s="48">
        <v>1.3650931999999999E-2</v>
      </c>
      <c r="U241" s="47">
        <v>7.5708720000000002E-3</v>
      </c>
      <c r="V241" s="35">
        <v>7.0029089999999999E-3</v>
      </c>
      <c r="W241" s="48">
        <v>8.2319960000000001E-3</v>
      </c>
      <c r="X241" s="46">
        <f t="shared" si="3"/>
        <v>0.128139109</v>
      </c>
    </row>
    <row r="242" spans="1:24" x14ac:dyDescent="0.2">
      <c r="A242" s="45">
        <v>44182</v>
      </c>
      <c r="B242" s="46" t="s">
        <v>0</v>
      </c>
      <c r="C242" s="47">
        <v>2.0842431000000002E-2</v>
      </c>
      <c r="D242" s="35">
        <v>1.9229933000000001E-2</v>
      </c>
      <c r="E242" s="48">
        <v>2.2736580999999999E-2</v>
      </c>
      <c r="F242" s="47">
        <v>2.8909130000000002E-2</v>
      </c>
      <c r="G242" s="35">
        <v>2.6640385999999999E-2</v>
      </c>
      <c r="H242" s="48">
        <v>3.1566216000000001E-2</v>
      </c>
      <c r="I242" s="47">
        <v>2.3894802E-2</v>
      </c>
      <c r="J242" s="35">
        <v>2.1873129000000002E-2</v>
      </c>
      <c r="K242" s="48">
        <v>2.61161E-2</v>
      </c>
      <c r="L242" s="47">
        <v>2.0277099E-2</v>
      </c>
      <c r="M242" s="35">
        <v>1.8734352999999999E-2</v>
      </c>
      <c r="N242" s="48">
        <v>2.1974655999999999E-2</v>
      </c>
      <c r="O242" s="47">
        <v>1.8687559999999999E-2</v>
      </c>
      <c r="P242" s="35">
        <v>1.7622361E-2</v>
      </c>
      <c r="Q242" s="48">
        <v>1.9966906999999999E-2</v>
      </c>
      <c r="R242" s="47">
        <v>1.3558847000000001E-2</v>
      </c>
      <c r="S242" s="35">
        <v>1.2771625999999999E-2</v>
      </c>
      <c r="T242" s="48">
        <v>1.4389041E-2</v>
      </c>
      <c r="U242" s="47">
        <v>7.9850479999999998E-3</v>
      </c>
      <c r="V242" s="35">
        <v>7.3945599999999997E-3</v>
      </c>
      <c r="W242" s="48">
        <v>8.6692209999999995E-3</v>
      </c>
      <c r="X242" s="46">
        <f t="shared" si="3"/>
        <v>0.13415491699999998</v>
      </c>
    </row>
    <row r="243" spans="1:24" x14ac:dyDescent="0.2">
      <c r="A243" s="45">
        <v>44183</v>
      </c>
      <c r="B243" s="46" t="s">
        <v>0</v>
      </c>
      <c r="C243" s="47">
        <v>2.1671319000000001E-2</v>
      </c>
      <c r="D243" s="35">
        <v>1.9977497E-2</v>
      </c>
      <c r="E243" s="48">
        <v>2.3660112000000001E-2</v>
      </c>
      <c r="F243" s="47">
        <v>2.9830651E-2</v>
      </c>
      <c r="G243" s="35">
        <v>2.7471664E-2</v>
      </c>
      <c r="H243" s="48">
        <v>3.2564348E-2</v>
      </c>
      <c r="I243" s="47">
        <v>2.4927426999999999E-2</v>
      </c>
      <c r="J243" s="35">
        <v>2.2769880999999999E-2</v>
      </c>
      <c r="K243" s="48">
        <v>2.7275357E-2</v>
      </c>
      <c r="L243" s="47">
        <v>2.1351347E-2</v>
      </c>
      <c r="M243" s="35">
        <v>1.9687753999999998E-2</v>
      </c>
      <c r="N243" s="48">
        <v>2.3082833000000001E-2</v>
      </c>
      <c r="O243" s="47">
        <v>1.9647872E-2</v>
      </c>
      <c r="P243" s="35">
        <v>1.8501498000000002E-2</v>
      </c>
      <c r="Q243" s="48">
        <v>2.0992760999999999E-2</v>
      </c>
      <c r="R243" s="47">
        <v>1.4261008E-2</v>
      </c>
      <c r="S243" s="35">
        <v>1.3418275E-2</v>
      </c>
      <c r="T243" s="48">
        <v>1.5155106999999999E-2</v>
      </c>
      <c r="U243" s="47">
        <v>8.4086520000000008E-3</v>
      </c>
      <c r="V243" s="35">
        <v>7.7732649999999997E-3</v>
      </c>
      <c r="W243" s="48">
        <v>9.1124310000000007E-3</v>
      </c>
      <c r="X243" s="46">
        <f t="shared" si="3"/>
        <v>0.14009827599999999</v>
      </c>
    </row>
    <row r="244" spans="1:24" x14ac:dyDescent="0.2">
      <c r="A244" s="45">
        <v>44184</v>
      </c>
      <c r="B244" s="46" t="s">
        <v>0</v>
      </c>
      <c r="C244" s="47">
        <v>2.2420105999999999E-2</v>
      </c>
      <c r="D244" s="35">
        <v>2.0647990000000001E-2</v>
      </c>
      <c r="E244" s="48">
        <v>2.4451832999999999E-2</v>
      </c>
      <c r="F244" s="47">
        <v>3.0655194E-2</v>
      </c>
      <c r="G244" s="35">
        <v>2.8223926999999999E-2</v>
      </c>
      <c r="H244" s="48">
        <v>3.3452321E-2</v>
      </c>
      <c r="I244" s="47">
        <v>2.5889246000000001E-2</v>
      </c>
      <c r="J244" s="35">
        <v>2.3651238000000002E-2</v>
      </c>
      <c r="K244" s="48">
        <v>2.8284888000000001E-2</v>
      </c>
      <c r="L244" s="47">
        <v>2.2361420999999999E-2</v>
      </c>
      <c r="M244" s="35">
        <v>2.058424E-2</v>
      </c>
      <c r="N244" s="48">
        <v>2.4110174000000002E-2</v>
      </c>
      <c r="O244" s="47">
        <v>2.0557473999999999E-2</v>
      </c>
      <c r="P244" s="35">
        <v>1.9313054999999999E-2</v>
      </c>
      <c r="Q244" s="48">
        <v>2.1921613999999999E-2</v>
      </c>
      <c r="R244" s="47">
        <v>1.4924656999999999E-2</v>
      </c>
      <c r="S244" s="35">
        <v>1.4077454999999999E-2</v>
      </c>
      <c r="T244" s="48">
        <v>1.5874434E-2</v>
      </c>
      <c r="U244" s="47">
        <v>8.8166040000000005E-3</v>
      </c>
      <c r="V244" s="35">
        <v>8.1396839999999995E-3</v>
      </c>
      <c r="W244" s="48">
        <v>9.5426269999999997E-3</v>
      </c>
      <c r="X244" s="46">
        <f t="shared" si="3"/>
        <v>0.14562470199999999</v>
      </c>
    </row>
    <row r="245" spans="1:24" x14ac:dyDescent="0.2">
      <c r="A245" s="45">
        <v>44185</v>
      </c>
      <c r="B245" s="46" t="s">
        <v>0</v>
      </c>
      <c r="C245" s="47">
        <v>2.3033581000000001E-2</v>
      </c>
      <c r="D245" s="35">
        <v>2.1250387999999999E-2</v>
      </c>
      <c r="E245" s="48">
        <v>2.5091855999999999E-2</v>
      </c>
      <c r="F245" s="47">
        <v>3.128425E-2</v>
      </c>
      <c r="G245" s="35">
        <v>2.8854415000000001E-2</v>
      </c>
      <c r="H245" s="48">
        <v>3.4196587000000001E-2</v>
      </c>
      <c r="I245" s="47">
        <v>2.6751882000000001E-2</v>
      </c>
      <c r="J245" s="35">
        <v>2.4503026000000001E-2</v>
      </c>
      <c r="K245" s="48">
        <v>2.9240661000000001E-2</v>
      </c>
      <c r="L245" s="47">
        <v>2.3286992999999999E-2</v>
      </c>
      <c r="M245" s="35">
        <v>2.1472095E-2</v>
      </c>
      <c r="N245" s="48">
        <v>2.5165130000000001E-2</v>
      </c>
      <c r="O245" s="47">
        <v>2.1396338000000001E-2</v>
      </c>
      <c r="P245" s="35">
        <v>2.0135440000000001E-2</v>
      </c>
      <c r="Q245" s="48">
        <v>2.2740501999999999E-2</v>
      </c>
      <c r="R245" s="47">
        <v>1.5550273999999999E-2</v>
      </c>
      <c r="S245" s="35">
        <v>1.4679812E-2</v>
      </c>
      <c r="T245" s="48">
        <v>1.6544883E-2</v>
      </c>
      <c r="U245" s="47">
        <v>9.2008030000000005E-3</v>
      </c>
      <c r="V245" s="35">
        <v>8.5050960000000002E-3</v>
      </c>
      <c r="W245" s="48">
        <v>9.9585899999999998E-3</v>
      </c>
      <c r="X245" s="46">
        <f t="shared" si="3"/>
        <v>0.15050412099999999</v>
      </c>
    </row>
    <row r="246" spans="1:24" x14ac:dyDescent="0.2">
      <c r="A246" s="45">
        <v>44186</v>
      </c>
      <c r="B246" s="46" t="s">
        <v>0</v>
      </c>
      <c r="C246" s="47">
        <v>2.3533470000000001E-2</v>
      </c>
      <c r="D246" s="35">
        <v>2.1697502E-2</v>
      </c>
      <c r="E246" s="48">
        <v>2.5603620000000001E-2</v>
      </c>
      <c r="F246" s="47">
        <v>3.1769941000000003E-2</v>
      </c>
      <c r="G246" s="35">
        <v>2.9353282000000001E-2</v>
      </c>
      <c r="H246" s="48">
        <v>3.4747709000000002E-2</v>
      </c>
      <c r="I246" s="47">
        <v>2.7517252999999998E-2</v>
      </c>
      <c r="J246" s="35">
        <v>2.5177475000000001E-2</v>
      </c>
      <c r="K246" s="48">
        <v>3.0050568999999999E-2</v>
      </c>
      <c r="L246" s="47">
        <v>2.4108741999999999E-2</v>
      </c>
      <c r="M246" s="35">
        <v>2.2235077999999998E-2</v>
      </c>
      <c r="N246" s="48">
        <v>2.6097856999999999E-2</v>
      </c>
      <c r="O246" s="47">
        <v>2.2132389999999998E-2</v>
      </c>
      <c r="P246" s="35">
        <v>2.0833218000000001E-2</v>
      </c>
      <c r="Q246" s="48">
        <v>2.3537476000000002E-2</v>
      </c>
      <c r="R246" s="47">
        <v>1.6126515000000001E-2</v>
      </c>
      <c r="S246" s="35">
        <v>1.5216735E-2</v>
      </c>
      <c r="T246" s="48">
        <v>1.7149455000000001E-2</v>
      </c>
      <c r="U246" s="47">
        <v>9.5500350000000001E-3</v>
      </c>
      <c r="V246" s="35">
        <v>8.8290590000000002E-3</v>
      </c>
      <c r="W246" s="48">
        <v>1.031843E-2</v>
      </c>
      <c r="X246" s="46">
        <f t="shared" si="3"/>
        <v>0.15473834600000003</v>
      </c>
    </row>
    <row r="247" spans="1:24" x14ac:dyDescent="0.2">
      <c r="A247" s="45">
        <v>44187</v>
      </c>
      <c r="B247" s="46" t="s">
        <v>0</v>
      </c>
      <c r="C247" s="47">
        <v>2.3904292000000001E-2</v>
      </c>
      <c r="D247" s="35">
        <v>2.208222E-2</v>
      </c>
      <c r="E247" s="48">
        <v>2.5938505000000001E-2</v>
      </c>
      <c r="F247" s="47">
        <v>3.2036224000000002E-2</v>
      </c>
      <c r="G247" s="35">
        <v>2.9560672999999999E-2</v>
      </c>
      <c r="H247" s="48">
        <v>3.5005926999999999E-2</v>
      </c>
      <c r="I247" s="47">
        <v>2.8119924000000001E-2</v>
      </c>
      <c r="J247" s="35">
        <v>2.5793254000000002E-2</v>
      </c>
      <c r="K247" s="48">
        <v>3.0724517E-2</v>
      </c>
      <c r="L247" s="47">
        <v>2.4816873E-2</v>
      </c>
      <c r="M247" s="35">
        <v>2.2908694E-2</v>
      </c>
      <c r="N247" s="48">
        <v>2.6770051999999999E-2</v>
      </c>
      <c r="O247" s="47">
        <v>2.2772929000000001E-2</v>
      </c>
      <c r="P247" s="35">
        <v>2.1441114000000001E-2</v>
      </c>
      <c r="Q247" s="48">
        <v>2.4182828999999999E-2</v>
      </c>
      <c r="R247" s="47">
        <v>1.6630203E-2</v>
      </c>
      <c r="S247" s="35">
        <v>1.5717709E-2</v>
      </c>
      <c r="T247" s="48">
        <v>1.7683317E-2</v>
      </c>
      <c r="U247" s="47">
        <v>9.8597890000000007E-3</v>
      </c>
      <c r="V247" s="35">
        <v>9.1258410000000009E-3</v>
      </c>
      <c r="W247" s="48">
        <v>1.0644672000000001E-2</v>
      </c>
      <c r="X247" s="46">
        <f t="shared" si="3"/>
        <v>0.15814023400000002</v>
      </c>
    </row>
    <row r="248" spans="1:24" x14ac:dyDescent="0.2">
      <c r="A248" s="45">
        <v>44188</v>
      </c>
      <c r="B248" s="46" t="s">
        <v>0</v>
      </c>
      <c r="C248" s="47">
        <v>2.4139164000000001E-2</v>
      </c>
      <c r="D248" s="35">
        <v>2.2316289E-2</v>
      </c>
      <c r="E248" s="48">
        <v>2.6116627999999999E-2</v>
      </c>
      <c r="F248" s="47">
        <v>3.2134784999999999E-2</v>
      </c>
      <c r="G248" s="35">
        <v>2.9653716E-2</v>
      </c>
      <c r="H248" s="48">
        <v>3.5042788999999998E-2</v>
      </c>
      <c r="I248" s="47">
        <v>2.8593963999999999E-2</v>
      </c>
      <c r="J248" s="35">
        <v>2.6275341000000001E-2</v>
      </c>
      <c r="K248" s="48">
        <v>3.1225369999999999E-2</v>
      </c>
      <c r="L248" s="47">
        <v>2.5376248000000001E-2</v>
      </c>
      <c r="M248" s="35">
        <v>2.3485303999999999E-2</v>
      </c>
      <c r="N248" s="48">
        <v>2.7356350000000001E-2</v>
      </c>
      <c r="O248" s="47">
        <v>2.3268429E-2</v>
      </c>
      <c r="P248" s="35">
        <v>2.1894462999999999E-2</v>
      </c>
      <c r="Q248" s="48">
        <v>2.4652994000000001E-2</v>
      </c>
      <c r="R248" s="47">
        <v>1.7027779E-2</v>
      </c>
      <c r="S248" s="35">
        <v>1.6127523000000001E-2</v>
      </c>
      <c r="T248" s="48">
        <v>1.8074541999999999E-2</v>
      </c>
      <c r="U248" s="47">
        <v>1.0119695E-2</v>
      </c>
      <c r="V248" s="35">
        <v>9.3846559999999999E-3</v>
      </c>
      <c r="W248" s="48">
        <v>1.0920344E-2</v>
      </c>
      <c r="X248" s="46">
        <f t="shared" si="3"/>
        <v>0.16066006400000002</v>
      </c>
    </row>
    <row r="249" spans="1:24" x14ac:dyDescent="0.2">
      <c r="A249" s="45">
        <v>44189</v>
      </c>
      <c r="B249" s="46" t="s">
        <v>0</v>
      </c>
      <c r="C249" s="47">
        <v>2.4214076000000001E-2</v>
      </c>
      <c r="D249" s="35">
        <v>2.2403503000000002E-2</v>
      </c>
      <c r="E249" s="48">
        <v>2.6211172000000001E-2</v>
      </c>
      <c r="F249" s="47">
        <v>3.2010834000000002E-2</v>
      </c>
      <c r="G249" s="35">
        <v>2.9662780999999999E-2</v>
      </c>
      <c r="H249" s="48">
        <v>3.4925663000000003E-2</v>
      </c>
      <c r="I249" s="47">
        <v>2.8875013000000001E-2</v>
      </c>
      <c r="J249" s="35">
        <v>2.6589204000000002E-2</v>
      </c>
      <c r="K249" s="48">
        <v>3.1460016E-2</v>
      </c>
      <c r="L249" s="47">
        <v>2.5778646999999998E-2</v>
      </c>
      <c r="M249" s="35">
        <v>2.3902518000000001E-2</v>
      </c>
      <c r="N249" s="48">
        <v>2.7685708999999999E-2</v>
      </c>
      <c r="O249" s="47">
        <v>2.3613873000000001E-2</v>
      </c>
      <c r="P249" s="35">
        <v>2.2229568000000002E-2</v>
      </c>
      <c r="Q249" s="48">
        <v>2.5041012000000001E-2</v>
      </c>
      <c r="R249" s="47">
        <v>1.7334539999999999E-2</v>
      </c>
      <c r="S249" s="35">
        <v>1.6435293E-2</v>
      </c>
      <c r="T249" s="48">
        <v>1.8366403E-2</v>
      </c>
      <c r="U249" s="47">
        <v>1.0320821000000001E-2</v>
      </c>
      <c r="V249" s="35">
        <v>9.5829339999999995E-3</v>
      </c>
      <c r="W249" s="48">
        <v>1.1110349E-2</v>
      </c>
      <c r="X249" s="46">
        <f t="shared" si="3"/>
        <v>0.16214780400000003</v>
      </c>
    </row>
    <row r="250" spans="1:24" x14ac:dyDescent="0.2">
      <c r="A250" s="45">
        <v>44190</v>
      </c>
      <c r="B250" s="46" t="s">
        <v>0</v>
      </c>
      <c r="C250" s="47">
        <v>2.4152805999999999E-2</v>
      </c>
      <c r="D250" s="35">
        <v>2.2373193E-2</v>
      </c>
      <c r="E250" s="48">
        <v>2.6128649E-2</v>
      </c>
      <c r="F250" s="47">
        <v>3.1713653000000001E-2</v>
      </c>
      <c r="G250" s="35">
        <v>2.9331553999999999E-2</v>
      </c>
      <c r="H250" s="48">
        <v>3.4576627999999998E-2</v>
      </c>
      <c r="I250" s="47">
        <v>2.9025377000000002E-2</v>
      </c>
      <c r="J250" s="35">
        <v>2.6699051000000001E-2</v>
      </c>
      <c r="K250" s="48">
        <v>3.1614867999999997E-2</v>
      </c>
      <c r="L250" s="47">
        <v>2.6031209E-2</v>
      </c>
      <c r="M250" s="35">
        <v>2.4163013000000001E-2</v>
      </c>
      <c r="N250" s="48">
        <v>2.7941529E-2</v>
      </c>
      <c r="O250" s="47">
        <v>2.3806794999999999E-2</v>
      </c>
      <c r="P250" s="35">
        <v>2.2457853E-2</v>
      </c>
      <c r="Q250" s="48">
        <v>2.5186562999999999E-2</v>
      </c>
      <c r="R250" s="47">
        <v>1.7541068999999999E-2</v>
      </c>
      <c r="S250" s="35">
        <v>1.6655145999999999E-2</v>
      </c>
      <c r="T250" s="48">
        <v>1.8583076E-2</v>
      </c>
      <c r="U250" s="47">
        <v>1.0470679E-2</v>
      </c>
      <c r="V250" s="35">
        <v>9.7287080000000008E-3</v>
      </c>
      <c r="W250" s="48">
        <v>1.1279041E-2</v>
      </c>
      <c r="X250" s="46">
        <f t="shared" si="3"/>
        <v>0.16274158799999999</v>
      </c>
    </row>
    <row r="251" spans="1:24" x14ac:dyDescent="0.2">
      <c r="A251" s="45">
        <v>44191</v>
      </c>
      <c r="B251" s="46" t="s">
        <v>0</v>
      </c>
      <c r="C251" s="47">
        <v>2.3933156000000001E-2</v>
      </c>
      <c r="D251" s="35">
        <v>2.2246142E-2</v>
      </c>
      <c r="E251" s="48">
        <v>2.5826174E-2</v>
      </c>
      <c r="F251" s="47">
        <v>3.1237964999999999E-2</v>
      </c>
      <c r="G251" s="35">
        <v>2.8856682000000002E-2</v>
      </c>
      <c r="H251" s="48">
        <v>3.3963446000000001E-2</v>
      </c>
      <c r="I251" s="47">
        <v>2.8982224000000001E-2</v>
      </c>
      <c r="J251" s="35">
        <v>2.6702712999999999E-2</v>
      </c>
      <c r="K251" s="48">
        <v>3.1559588E-2</v>
      </c>
      <c r="L251" s="47">
        <v>2.6082463E-2</v>
      </c>
      <c r="M251" s="35">
        <v>2.4254209999999998E-2</v>
      </c>
      <c r="N251" s="48">
        <v>2.8020242000000001E-2</v>
      </c>
      <c r="O251" s="47">
        <v>2.3862121999999999E-2</v>
      </c>
      <c r="P251" s="35">
        <v>2.2519476E-2</v>
      </c>
      <c r="Q251" s="48">
        <v>2.5248177E-2</v>
      </c>
      <c r="R251" s="47">
        <v>1.7629967E-2</v>
      </c>
      <c r="S251" s="35">
        <v>1.6754288999999999E-2</v>
      </c>
      <c r="T251" s="48">
        <v>1.8634329000000002E-2</v>
      </c>
      <c r="U251" s="47">
        <v>1.0549607000000001E-2</v>
      </c>
      <c r="V251" s="35">
        <v>9.8160910000000007E-3</v>
      </c>
      <c r="W251" s="48">
        <v>1.1351065E-2</v>
      </c>
      <c r="X251" s="46">
        <f t="shared" si="3"/>
        <v>0.16227750399999999</v>
      </c>
    </row>
    <row r="252" spans="1:24" x14ac:dyDescent="0.2">
      <c r="A252" s="45">
        <v>44192</v>
      </c>
      <c r="B252" s="46" t="s">
        <v>0</v>
      </c>
      <c r="C252" s="47">
        <v>2.3624632999999999E-2</v>
      </c>
      <c r="D252" s="35">
        <v>2.1966227000000001E-2</v>
      </c>
      <c r="E252" s="48">
        <v>2.5490845000000002E-2</v>
      </c>
      <c r="F252" s="47">
        <v>3.0621140000000002E-2</v>
      </c>
      <c r="G252" s="35">
        <v>2.8260493000000001E-2</v>
      </c>
      <c r="H252" s="48">
        <v>3.3332580000000001E-2</v>
      </c>
      <c r="I252" s="47">
        <v>2.8839875000000001E-2</v>
      </c>
      <c r="J252" s="35">
        <v>2.6610172000000001E-2</v>
      </c>
      <c r="K252" s="48">
        <v>3.1295124000000001E-2</v>
      </c>
      <c r="L252" s="47">
        <v>2.6018324999999998E-2</v>
      </c>
      <c r="M252" s="35">
        <v>2.4256798999999999E-2</v>
      </c>
      <c r="N252" s="48">
        <v>2.7932387999999999E-2</v>
      </c>
      <c r="O252" s="47">
        <v>2.3806671000000001E-2</v>
      </c>
      <c r="P252" s="35">
        <v>2.2516865E-2</v>
      </c>
      <c r="Q252" s="48">
        <v>2.5182282E-2</v>
      </c>
      <c r="R252" s="47">
        <v>1.7661399000000001E-2</v>
      </c>
      <c r="S252" s="35">
        <v>1.6787926000000002E-2</v>
      </c>
      <c r="T252" s="48">
        <v>1.8634673000000001E-2</v>
      </c>
      <c r="U252" s="47">
        <v>1.0594447E-2</v>
      </c>
      <c r="V252" s="35">
        <v>9.8440349999999992E-3</v>
      </c>
      <c r="W252" s="48">
        <v>1.1384804E-2</v>
      </c>
      <c r="X252" s="46">
        <f t="shared" si="3"/>
        <v>0.16116649</v>
      </c>
    </row>
    <row r="253" spans="1:24" x14ac:dyDescent="0.2">
      <c r="A253" s="45">
        <v>44193</v>
      </c>
      <c r="B253" s="46" t="s">
        <v>0</v>
      </c>
      <c r="C253" s="47">
        <v>2.3255733000000001E-2</v>
      </c>
      <c r="D253" s="35">
        <v>2.1655431999999999E-2</v>
      </c>
      <c r="E253" s="48">
        <v>2.5069101999999999E-2</v>
      </c>
      <c r="F253" s="47">
        <v>2.9960606000000001E-2</v>
      </c>
      <c r="G253" s="35">
        <v>2.7702785000000001E-2</v>
      </c>
      <c r="H253" s="48">
        <v>3.2592397000000002E-2</v>
      </c>
      <c r="I253" s="47">
        <v>2.8585508999999999E-2</v>
      </c>
      <c r="J253" s="35">
        <v>2.6413880000000001E-2</v>
      </c>
      <c r="K253" s="48">
        <v>3.0981089999999999E-2</v>
      </c>
      <c r="L253" s="47">
        <v>2.5866614E-2</v>
      </c>
      <c r="M253" s="35">
        <v>2.4178021000000001E-2</v>
      </c>
      <c r="N253" s="48">
        <v>2.7739769000000001E-2</v>
      </c>
      <c r="O253" s="47">
        <v>2.3661135999999999E-2</v>
      </c>
      <c r="P253" s="35">
        <v>2.2450781E-2</v>
      </c>
      <c r="Q253" s="48">
        <v>2.5026639999999999E-2</v>
      </c>
      <c r="R253" s="47">
        <v>1.7630201000000002E-2</v>
      </c>
      <c r="S253" s="35">
        <v>1.6757405E-2</v>
      </c>
      <c r="T253" s="48">
        <v>1.8589512999999998E-2</v>
      </c>
      <c r="U253" s="47">
        <v>1.0596072999999999E-2</v>
      </c>
      <c r="V253" s="35">
        <v>9.8413430000000007E-3</v>
      </c>
      <c r="W253" s="48">
        <v>1.1387191E-2</v>
      </c>
      <c r="X253" s="46">
        <f t="shared" si="3"/>
        <v>0.15955587200000002</v>
      </c>
    </row>
    <row r="254" spans="1:24" x14ac:dyDescent="0.2">
      <c r="A254" s="45">
        <v>44194</v>
      </c>
      <c r="B254" s="46" t="s">
        <v>0</v>
      </c>
      <c r="C254" s="47">
        <v>2.2859279E-2</v>
      </c>
      <c r="D254" s="35">
        <v>2.1274874999999999E-2</v>
      </c>
      <c r="E254" s="48">
        <v>2.4618869000000002E-2</v>
      </c>
      <c r="F254" s="47">
        <v>2.9236597999999999E-2</v>
      </c>
      <c r="G254" s="35">
        <v>2.6981643999999999E-2</v>
      </c>
      <c r="H254" s="48">
        <v>3.1756821999999997E-2</v>
      </c>
      <c r="I254" s="47">
        <v>2.8275253E-2</v>
      </c>
      <c r="J254" s="35">
        <v>2.6128464000000001E-2</v>
      </c>
      <c r="K254" s="48">
        <v>3.0568360999999999E-2</v>
      </c>
      <c r="L254" s="47">
        <v>2.5625172000000002E-2</v>
      </c>
      <c r="M254" s="35">
        <v>2.3964974999999999E-2</v>
      </c>
      <c r="N254" s="48">
        <v>2.7467113000000001E-2</v>
      </c>
      <c r="O254" s="47">
        <v>2.3472547999999999E-2</v>
      </c>
      <c r="P254" s="35">
        <v>2.2321860999999998E-2</v>
      </c>
      <c r="Q254" s="48">
        <v>2.4828548999999998E-2</v>
      </c>
      <c r="R254" s="47">
        <v>1.7541035999999999E-2</v>
      </c>
      <c r="S254" s="35">
        <v>1.6673402E-2</v>
      </c>
      <c r="T254" s="48">
        <v>1.8492034000000001E-2</v>
      </c>
      <c r="U254" s="47">
        <v>1.0569982E-2</v>
      </c>
      <c r="V254" s="35">
        <v>9.8188070000000006E-3</v>
      </c>
      <c r="W254" s="48">
        <v>1.1357144E-2</v>
      </c>
      <c r="X254" s="46">
        <f t="shared" si="3"/>
        <v>0.15757986800000001</v>
      </c>
    </row>
    <row r="255" spans="1:24" x14ac:dyDescent="0.2">
      <c r="A255" s="45">
        <v>44195</v>
      </c>
      <c r="B255" s="46" t="s">
        <v>0</v>
      </c>
      <c r="C255" s="47">
        <v>2.243032E-2</v>
      </c>
      <c r="D255" s="35">
        <v>2.0896538999999999E-2</v>
      </c>
      <c r="E255" s="48">
        <v>2.4157623E-2</v>
      </c>
      <c r="F255" s="47">
        <v>2.8483839E-2</v>
      </c>
      <c r="G255" s="35">
        <v>2.63333E-2</v>
      </c>
      <c r="H255" s="48">
        <v>3.0959427000000001E-2</v>
      </c>
      <c r="I255" s="47">
        <v>2.7888785999999999E-2</v>
      </c>
      <c r="J255" s="35">
        <v>2.5801264000000001E-2</v>
      </c>
      <c r="K255" s="48">
        <v>3.0102941000000001E-2</v>
      </c>
      <c r="L255" s="47">
        <v>2.5336082999999999E-2</v>
      </c>
      <c r="M255" s="35">
        <v>2.3727537E-2</v>
      </c>
      <c r="N255" s="48">
        <v>2.7146851999999999E-2</v>
      </c>
      <c r="O255" s="47">
        <v>2.3268553000000001E-2</v>
      </c>
      <c r="P255" s="35">
        <v>2.2112969E-2</v>
      </c>
      <c r="Q255" s="48">
        <v>2.4567966E-2</v>
      </c>
      <c r="R255" s="47">
        <v>1.7419774999999998E-2</v>
      </c>
      <c r="S255" s="35">
        <v>1.6565613999999999E-2</v>
      </c>
      <c r="T255" s="48">
        <v>1.8361242E-2</v>
      </c>
      <c r="U255" s="47">
        <v>1.0514302E-2</v>
      </c>
      <c r="V255" s="35">
        <v>9.7631190000000007E-3</v>
      </c>
      <c r="W255" s="48">
        <v>1.1276659E-2</v>
      </c>
      <c r="X255" s="46">
        <f t="shared" si="3"/>
        <v>0.15534165799999999</v>
      </c>
    </row>
    <row r="256" spans="1:24" x14ac:dyDescent="0.2">
      <c r="A256" s="45">
        <v>44196</v>
      </c>
      <c r="B256" s="46" t="s">
        <v>0</v>
      </c>
      <c r="C256" s="47">
        <v>2.2001507E-2</v>
      </c>
      <c r="D256" s="35">
        <v>2.0462754E-2</v>
      </c>
      <c r="E256" s="48">
        <v>2.3629603999999998E-2</v>
      </c>
      <c r="F256" s="47">
        <v>2.7740926999999999E-2</v>
      </c>
      <c r="G256" s="35">
        <v>2.5625874E-2</v>
      </c>
      <c r="H256" s="48">
        <v>3.0067659E-2</v>
      </c>
      <c r="I256" s="47">
        <v>2.7482939000000001E-2</v>
      </c>
      <c r="J256" s="35">
        <v>2.5371833E-2</v>
      </c>
      <c r="K256" s="48">
        <v>2.9650514999999999E-2</v>
      </c>
      <c r="L256" s="47">
        <v>2.5024181E-2</v>
      </c>
      <c r="M256" s="35">
        <v>2.3457414999999999E-2</v>
      </c>
      <c r="N256" s="48">
        <v>2.6810372999999998E-2</v>
      </c>
      <c r="O256" s="47">
        <v>2.3036481000000001E-2</v>
      </c>
      <c r="P256" s="35">
        <v>2.1853833E-2</v>
      </c>
      <c r="Q256" s="48">
        <v>2.4279255E-2</v>
      </c>
      <c r="R256" s="47">
        <v>1.7253929000000001E-2</v>
      </c>
      <c r="S256" s="35">
        <v>1.6429348E-2</v>
      </c>
      <c r="T256" s="48">
        <v>1.8148760999999999E-2</v>
      </c>
      <c r="U256" s="47">
        <v>1.0434094999999999E-2</v>
      </c>
      <c r="V256" s="35">
        <v>9.6999500000000006E-3</v>
      </c>
      <c r="W256" s="48">
        <v>1.1176683999999999E-2</v>
      </c>
      <c r="X256" s="46">
        <f t="shared" si="3"/>
        <v>0.152974059</v>
      </c>
    </row>
    <row r="257" spans="1:24" x14ac:dyDescent="0.2">
      <c r="A257" s="45">
        <v>44197</v>
      </c>
      <c r="B257" s="46" t="s">
        <v>0</v>
      </c>
      <c r="C257" s="47">
        <v>2.1582296000000001E-2</v>
      </c>
      <c r="D257" s="35">
        <v>2.0099276999999999E-2</v>
      </c>
      <c r="E257" s="48">
        <v>2.3143154999999999E-2</v>
      </c>
      <c r="F257" s="47">
        <v>2.7009629E-2</v>
      </c>
      <c r="G257" s="35">
        <v>2.4930951E-2</v>
      </c>
      <c r="H257" s="48">
        <v>2.9291688999999999E-2</v>
      </c>
      <c r="I257" s="47">
        <v>2.7047097999999999E-2</v>
      </c>
      <c r="J257" s="35">
        <v>2.4952997000000001E-2</v>
      </c>
      <c r="K257" s="48">
        <v>2.9252410999999999E-2</v>
      </c>
      <c r="L257" s="47">
        <v>2.4689579E-2</v>
      </c>
      <c r="M257" s="35">
        <v>2.3147104000000002E-2</v>
      </c>
      <c r="N257" s="48">
        <v>2.6447917000000001E-2</v>
      </c>
      <c r="O257" s="47">
        <v>2.2801728E-2</v>
      </c>
      <c r="P257" s="35">
        <v>2.1580557E-2</v>
      </c>
      <c r="Q257" s="48">
        <v>2.4046925E-2</v>
      </c>
      <c r="R257" s="47">
        <v>1.7099702000000001E-2</v>
      </c>
      <c r="S257" s="35">
        <v>1.6294399000000001E-2</v>
      </c>
      <c r="T257" s="48">
        <v>1.7984222000000001E-2</v>
      </c>
      <c r="U257" s="47">
        <v>1.0347096E-2</v>
      </c>
      <c r="V257" s="35">
        <v>9.6274459999999996E-3</v>
      </c>
      <c r="W257" s="48">
        <v>1.1085065E-2</v>
      </c>
      <c r="X257" s="46">
        <f t="shared" si="3"/>
        <v>0.150577128</v>
      </c>
    </row>
    <row r="258" spans="1:24" x14ac:dyDescent="0.2">
      <c r="A258" s="45">
        <v>44198</v>
      </c>
      <c r="B258" s="46" t="s">
        <v>0</v>
      </c>
      <c r="C258" s="47">
        <v>2.1219781E-2</v>
      </c>
      <c r="D258" s="35">
        <v>1.9753260000000002E-2</v>
      </c>
      <c r="E258" s="48">
        <v>2.280105E-2</v>
      </c>
      <c r="F258" s="47">
        <v>2.6335497999999999E-2</v>
      </c>
      <c r="G258" s="35">
        <v>2.4334439999999999E-2</v>
      </c>
      <c r="H258" s="48">
        <v>2.8581951000000001E-2</v>
      </c>
      <c r="I258" s="47">
        <v>2.6675489E-2</v>
      </c>
      <c r="J258" s="35">
        <v>2.4604082999999999E-2</v>
      </c>
      <c r="K258" s="48">
        <v>2.8902625000000001E-2</v>
      </c>
      <c r="L258" s="47">
        <v>2.4400463000000001E-2</v>
      </c>
      <c r="M258" s="35">
        <v>2.2886527E-2</v>
      </c>
      <c r="N258" s="48">
        <v>2.6161506000000001E-2</v>
      </c>
      <c r="O258" s="47">
        <v>2.2620686000000001E-2</v>
      </c>
      <c r="P258" s="35">
        <v>2.1351654000000001E-2</v>
      </c>
      <c r="Q258" s="48">
        <v>2.3864373000000001E-2</v>
      </c>
      <c r="R258" s="47">
        <v>1.6962036999999999E-2</v>
      </c>
      <c r="S258" s="35">
        <v>1.6135106999999999E-2</v>
      </c>
      <c r="T258" s="48">
        <v>1.7848928E-2</v>
      </c>
      <c r="U258" s="47">
        <v>1.0277250999999999E-2</v>
      </c>
      <c r="V258" s="35">
        <v>9.5584380000000007E-3</v>
      </c>
      <c r="W258" s="48">
        <v>1.1032404000000001E-2</v>
      </c>
      <c r="X258" s="46">
        <f t="shared" si="3"/>
        <v>0.14849120499999999</v>
      </c>
    </row>
    <row r="259" spans="1:24" x14ac:dyDescent="0.2">
      <c r="A259" s="45">
        <v>44199</v>
      </c>
      <c r="B259" s="46" t="s">
        <v>0</v>
      </c>
      <c r="C259" s="47">
        <v>2.0925783E-2</v>
      </c>
      <c r="D259" s="35">
        <v>1.9470029999999999E-2</v>
      </c>
      <c r="E259" s="48">
        <v>2.2516804000000001E-2</v>
      </c>
      <c r="F259" s="47">
        <v>2.5745503999999999E-2</v>
      </c>
      <c r="G259" s="35">
        <v>2.3831239000000001E-2</v>
      </c>
      <c r="H259" s="48">
        <v>2.7950868E-2</v>
      </c>
      <c r="I259" s="47">
        <v>2.6359601999999999E-2</v>
      </c>
      <c r="J259" s="35">
        <v>2.4276141000000001E-2</v>
      </c>
      <c r="K259" s="48">
        <v>2.8572172999999999E-2</v>
      </c>
      <c r="L259" s="47">
        <v>2.4191536999999999E-2</v>
      </c>
      <c r="M259" s="35">
        <v>2.2699493000000001E-2</v>
      </c>
      <c r="N259" s="48">
        <v>2.5899261E-2</v>
      </c>
      <c r="O259" s="47">
        <v>2.2492069999999999E-2</v>
      </c>
      <c r="P259" s="35">
        <v>2.1208412999999999E-2</v>
      </c>
      <c r="Q259" s="48">
        <v>2.3757947000000001E-2</v>
      </c>
      <c r="R259" s="47">
        <v>1.6865814E-2</v>
      </c>
      <c r="S259" s="35">
        <v>1.6015571999999999E-2</v>
      </c>
      <c r="T259" s="48">
        <v>1.7750304000000001E-2</v>
      </c>
      <c r="U259" s="47">
        <v>1.0225804E-2</v>
      </c>
      <c r="V259" s="35">
        <v>9.5133059999999992E-3</v>
      </c>
      <c r="W259" s="48">
        <v>1.0981342E-2</v>
      </c>
      <c r="X259" s="46">
        <f t="shared" si="3"/>
        <v>0.14680611400000002</v>
      </c>
    </row>
    <row r="260" spans="1:24" x14ac:dyDescent="0.2">
      <c r="A260" s="45">
        <v>44200</v>
      </c>
      <c r="B260" s="46" t="s">
        <v>0</v>
      </c>
      <c r="C260" s="47">
        <v>2.0726090999999999E-2</v>
      </c>
      <c r="D260" s="35">
        <v>1.9264903999999999E-2</v>
      </c>
      <c r="E260" s="48">
        <v>2.2336142E-2</v>
      </c>
      <c r="F260" s="47">
        <v>2.5288656999999999E-2</v>
      </c>
      <c r="G260" s="35">
        <v>2.3373660000000001E-2</v>
      </c>
      <c r="H260" s="48">
        <v>2.7466203000000002E-2</v>
      </c>
      <c r="I260" s="47">
        <v>2.6107654000000001E-2</v>
      </c>
      <c r="J260" s="35">
        <v>2.4119921999999999E-2</v>
      </c>
      <c r="K260" s="48">
        <v>2.8318445000000001E-2</v>
      </c>
      <c r="L260" s="47">
        <v>2.4051059999999999E-2</v>
      </c>
      <c r="M260" s="35">
        <v>2.2565769999999999E-2</v>
      </c>
      <c r="N260" s="48">
        <v>2.5819793000000001E-2</v>
      </c>
      <c r="O260" s="47">
        <v>2.2426979E-2</v>
      </c>
      <c r="P260" s="35">
        <v>2.1185993E-2</v>
      </c>
      <c r="Q260" s="48">
        <v>2.3728035000000001E-2</v>
      </c>
      <c r="R260" s="47">
        <v>1.6831651999999999E-2</v>
      </c>
      <c r="S260" s="35">
        <v>1.5958653E-2</v>
      </c>
      <c r="T260" s="48">
        <v>1.7726150999999999E-2</v>
      </c>
      <c r="U260" s="47">
        <v>1.0200715000000001E-2</v>
      </c>
      <c r="V260" s="35">
        <v>9.5005360000000004E-3</v>
      </c>
      <c r="W260" s="48">
        <v>1.0963775E-2</v>
      </c>
      <c r="X260" s="46">
        <f t="shared" si="3"/>
        <v>0.145632808</v>
      </c>
    </row>
    <row r="261" spans="1:24" x14ac:dyDescent="0.2">
      <c r="A261" s="45">
        <v>44201</v>
      </c>
      <c r="B261" s="46" t="s">
        <v>0</v>
      </c>
      <c r="C261" s="47">
        <v>2.0581977000000001E-2</v>
      </c>
      <c r="D261" s="35">
        <v>1.911962E-2</v>
      </c>
      <c r="E261" s="48">
        <v>2.2195006999999999E-2</v>
      </c>
      <c r="F261" s="47">
        <v>2.4925368E-2</v>
      </c>
      <c r="G261" s="35">
        <v>2.3021061999999998E-2</v>
      </c>
      <c r="H261" s="48">
        <v>2.7062912000000001E-2</v>
      </c>
      <c r="I261" s="47">
        <v>2.5965063E-2</v>
      </c>
      <c r="J261" s="35">
        <v>2.4008826E-2</v>
      </c>
      <c r="K261" s="48">
        <v>2.8121710000000001E-2</v>
      </c>
      <c r="L261" s="47">
        <v>2.4003677000000001E-2</v>
      </c>
      <c r="M261" s="35">
        <v>2.2534519999999999E-2</v>
      </c>
      <c r="N261" s="48">
        <v>2.5756964E-2</v>
      </c>
      <c r="O261" s="47">
        <v>2.2471431E-2</v>
      </c>
      <c r="P261" s="35">
        <v>2.1242091000000001E-2</v>
      </c>
      <c r="Q261" s="48">
        <v>2.3751356000000001E-2</v>
      </c>
      <c r="R261" s="47">
        <v>1.6835381E-2</v>
      </c>
      <c r="S261" s="35">
        <v>1.5936925000000001E-2</v>
      </c>
      <c r="T261" s="48">
        <v>1.7720970999999999E-2</v>
      </c>
      <c r="U261" s="47">
        <v>1.0202019999999999E-2</v>
      </c>
      <c r="V261" s="35">
        <v>9.4873360000000007E-3</v>
      </c>
      <c r="W261" s="48">
        <v>1.0963422E-2</v>
      </c>
      <c r="X261" s="46">
        <f t="shared" si="3"/>
        <v>0.14498491700000002</v>
      </c>
    </row>
    <row r="262" spans="1:24" x14ac:dyDescent="0.2">
      <c r="A262" s="45">
        <v>44202</v>
      </c>
      <c r="B262" s="46" t="s">
        <v>0</v>
      </c>
      <c r="C262" s="47">
        <v>2.0457955E-2</v>
      </c>
      <c r="D262" s="35">
        <v>1.8988845000000001E-2</v>
      </c>
      <c r="E262" s="48">
        <v>2.2066032999999999E-2</v>
      </c>
      <c r="F262" s="47">
        <v>2.4593348000000001E-2</v>
      </c>
      <c r="G262" s="35">
        <v>2.2652861999999999E-2</v>
      </c>
      <c r="H262" s="48">
        <v>2.6740413000000001E-2</v>
      </c>
      <c r="I262" s="47">
        <v>2.5836667000000001E-2</v>
      </c>
      <c r="J262" s="35">
        <v>2.383656E-2</v>
      </c>
      <c r="K262" s="48">
        <v>2.7985475999999999E-2</v>
      </c>
      <c r="L262" s="47">
        <v>2.3963598999999999E-2</v>
      </c>
      <c r="M262" s="35">
        <v>2.2447521000000002E-2</v>
      </c>
      <c r="N262" s="48">
        <v>2.5698822E-2</v>
      </c>
      <c r="O262" s="47">
        <v>2.2486945000000001E-2</v>
      </c>
      <c r="P262" s="35">
        <v>2.1268902999999999E-2</v>
      </c>
      <c r="Q262" s="48">
        <v>2.3774054999999999E-2</v>
      </c>
      <c r="R262" s="47">
        <v>1.6835876E-2</v>
      </c>
      <c r="S262" s="35">
        <v>1.5939602000000001E-2</v>
      </c>
      <c r="T262" s="48">
        <v>1.7709559999999999E-2</v>
      </c>
      <c r="U262" s="47">
        <v>1.0209054E-2</v>
      </c>
      <c r="V262" s="35">
        <v>9.4915780000000005E-3</v>
      </c>
      <c r="W262" s="48">
        <v>1.0965325E-2</v>
      </c>
      <c r="X262" s="46">
        <f t="shared" si="3"/>
        <v>0.144383444</v>
      </c>
    </row>
    <row r="263" spans="1:24" x14ac:dyDescent="0.2">
      <c r="A263" s="45">
        <v>44203</v>
      </c>
      <c r="B263" s="46" t="s">
        <v>0</v>
      </c>
      <c r="C263" s="47">
        <v>2.0368823000000001E-2</v>
      </c>
      <c r="D263" s="35">
        <v>1.8892914E-2</v>
      </c>
      <c r="E263" s="48">
        <v>2.1941657999999999E-2</v>
      </c>
      <c r="F263" s="47">
        <v>2.4251045999999998E-2</v>
      </c>
      <c r="G263" s="35">
        <v>2.2316249E-2</v>
      </c>
      <c r="H263" s="48">
        <v>2.6395993E-2</v>
      </c>
      <c r="I263" s="47">
        <v>2.5701853E-2</v>
      </c>
      <c r="J263" s="35">
        <v>2.3690639999999999E-2</v>
      </c>
      <c r="K263" s="48">
        <v>2.7849694000000001E-2</v>
      </c>
      <c r="L263" s="47">
        <v>2.3899462999999999E-2</v>
      </c>
      <c r="M263" s="35">
        <v>2.2388646000000002E-2</v>
      </c>
      <c r="N263" s="48">
        <v>2.5628953999999999E-2</v>
      </c>
      <c r="O263" s="47">
        <v>2.2541673000000002E-2</v>
      </c>
      <c r="P263" s="35">
        <v>2.1324547999999999E-2</v>
      </c>
      <c r="Q263" s="48">
        <v>2.3834040000000001E-2</v>
      </c>
      <c r="R263" s="47">
        <v>1.6839738E-2</v>
      </c>
      <c r="S263" s="35">
        <v>1.5927047999999999E-2</v>
      </c>
      <c r="T263" s="48">
        <v>1.7740241E-2</v>
      </c>
      <c r="U263" s="47">
        <v>1.0215804E-2</v>
      </c>
      <c r="V263" s="35">
        <v>9.5013519999999994E-3</v>
      </c>
      <c r="W263" s="48">
        <v>1.0971450000000001E-2</v>
      </c>
      <c r="X263" s="46">
        <f t="shared" si="3"/>
        <v>0.14381839999999999</v>
      </c>
    </row>
    <row r="264" spans="1:24" x14ac:dyDescent="0.2">
      <c r="A264" s="45">
        <v>44204</v>
      </c>
      <c r="B264" s="46" t="s">
        <v>0</v>
      </c>
      <c r="C264" s="47">
        <v>2.0242478000000001E-2</v>
      </c>
      <c r="D264" s="35">
        <v>1.8801555000000001E-2</v>
      </c>
      <c r="E264" s="48">
        <v>2.1800717000000001E-2</v>
      </c>
      <c r="F264" s="47">
        <v>2.3904110999999999E-2</v>
      </c>
      <c r="G264" s="35">
        <v>2.2055966E-2</v>
      </c>
      <c r="H264" s="48">
        <v>2.5980410999999998E-2</v>
      </c>
      <c r="I264" s="47">
        <v>2.5544666000000001E-2</v>
      </c>
      <c r="J264" s="35">
        <v>2.3534603000000001E-2</v>
      </c>
      <c r="K264" s="48">
        <v>2.7692230000000002E-2</v>
      </c>
      <c r="L264" s="47">
        <v>2.3798870999999999E-2</v>
      </c>
      <c r="M264" s="35">
        <v>2.2280748E-2</v>
      </c>
      <c r="N264" s="48">
        <v>2.5531990000000001E-2</v>
      </c>
      <c r="O264" s="47">
        <v>2.2581258999999999E-2</v>
      </c>
      <c r="P264" s="35">
        <v>2.1355051999999999E-2</v>
      </c>
      <c r="Q264" s="48">
        <v>2.3869812000000001E-2</v>
      </c>
      <c r="R264" s="47">
        <v>1.6819071000000001E-2</v>
      </c>
      <c r="S264" s="35">
        <v>1.592973E-2</v>
      </c>
      <c r="T264" s="48">
        <v>1.7686517999999998E-2</v>
      </c>
      <c r="U264" s="47">
        <v>1.0213823E-2</v>
      </c>
      <c r="V264" s="35">
        <v>9.5080660000000008E-3</v>
      </c>
      <c r="W264" s="48">
        <v>1.0989377999999999E-2</v>
      </c>
      <c r="X264" s="46">
        <f t="shared" ref="X264:X327" si="4">SUM(C264,F264,I264,L264,O264,R264,U264)</f>
        <v>0.143104279</v>
      </c>
    </row>
    <row r="265" spans="1:24" x14ac:dyDescent="0.2">
      <c r="A265" s="45">
        <v>44205</v>
      </c>
      <c r="B265" s="46" t="s">
        <v>0</v>
      </c>
      <c r="C265" s="47">
        <v>2.0082338000000002E-2</v>
      </c>
      <c r="D265" s="35">
        <v>1.8655952E-2</v>
      </c>
      <c r="E265" s="48">
        <v>2.1630582999999998E-2</v>
      </c>
      <c r="F265" s="47">
        <v>2.3537083E-2</v>
      </c>
      <c r="G265" s="35">
        <v>2.1740207000000001E-2</v>
      </c>
      <c r="H265" s="48">
        <v>2.5576143999999999E-2</v>
      </c>
      <c r="I265" s="47">
        <v>2.5348354999999999E-2</v>
      </c>
      <c r="J265" s="35">
        <v>2.3372062999999998E-2</v>
      </c>
      <c r="K265" s="48">
        <v>2.7456570999999999E-2</v>
      </c>
      <c r="L265" s="47">
        <v>2.3629312999999999E-2</v>
      </c>
      <c r="M265" s="35">
        <v>2.2107074000000001E-2</v>
      </c>
      <c r="N265" s="48">
        <v>2.5388675999999999E-2</v>
      </c>
      <c r="O265" s="47">
        <v>2.2559603000000001E-2</v>
      </c>
      <c r="P265" s="35">
        <v>2.1334061000000001E-2</v>
      </c>
      <c r="Q265" s="48">
        <v>2.3859136999999999E-2</v>
      </c>
      <c r="R265" s="47">
        <v>1.6773438000000002E-2</v>
      </c>
      <c r="S265" s="35">
        <v>1.5863693000000002E-2</v>
      </c>
      <c r="T265" s="48">
        <v>1.7665945999999998E-2</v>
      </c>
      <c r="U265" s="47">
        <v>1.0199361000000001E-2</v>
      </c>
      <c r="V265" s="35">
        <v>9.4990939999999996E-3</v>
      </c>
      <c r="W265" s="48">
        <v>1.0993741E-2</v>
      </c>
      <c r="X265" s="46">
        <f t="shared" si="4"/>
        <v>0.142129491</v>
      </c>
    </row>
    <row r="266" spans="1:24" x14ac:dyDescent="0.2">
      <c r="A266" s="45">
        <v>44206</v>
      </c>
      <c r="B266" s="46" t="s">
        <v>0</v>
      </c>
      <c r="C266" s="47">
        <v>1.9897847E-2</v>
      </c>
      <c r="D266" s="35">
        <v>1.8482640000000002E-2</v>
      </c>
      <c r="E266" s="48">
        <v>2.1468465999999999E-2</v>
      </c>
      <c r="F266" s="47">
        <v>2.3166376999999998E-2</v>
      </c>
      <c r="G266" s="35">
        <v>2.1388444999999999E-2</v>
      </c>
      <c r="H266" s="48">
        <v>2.5155948000000001E-2</v>
      </c>
      <c r="I266" s="47">
        <v>2.5102462999999998E-2</v>
      </c>
      <c r="J266" s="35">
        <v>2.3120641000000001E-2</v>
      </c>
      <c r="K266" s="48">
        <v>2.7185448000000001E-2</v>
      </c>
      <c r="L266" s="47">
        <v>2.3453193000000001E-2</v>
      </c>
      <c r="M266" s="35">
        <v>2.1922820999999999E-2</v>
      </c>
      <c r="N266" s="48">
        <v>2.5211919999999999E-2</v>
      </c>
      <c r="O266" s="47">
        <v>2.2493049000000001E-2</v>
      </c>
      <c r="P266" s="35">
        <v>2.1270206999999999E-2</v>
      </c>
      <c r="Q266" s="48">
        <v>2.3793716999999999E-2</v>
      </c>
      <c r="R266" s="47">
        <v>1.6687888000000001E-2</v>
      </c>
      <c r="S266" s="35">
        <v>1.5820007000000001E-2</v>
      </c>
      <c r="T266" s="48">
        <v>1.759175E-2</v>
      </c>
      <c r="U266" s="47">
        <v>1.0168495E-2</v>
      </c>
      <c r="V266" s="35">
        <v>9.4540579999999996E-3</v>
      </c>
      <c r="W266" s="48">
        <v>1.0959309E-2</v>
      </c>
      <c r="X266" s="46">
        <f t="shared" si="4"/>
        <v>0.14096931200000001</v>
      </c>
    </row>
    <row r="267" spans="1:24" x14ac:dyDescent="0.2">
      <c r="A267" s="45">
        <v>44207</v>
      </c>
      <c r="B267" s="46" t="s">
        <v>0</v>
      </c>
      <c r="C267" s="47">
        <v>1.9703002000000001E-2</v>
      </c>
      <c r="D267" s="35">
        <v>1.8250935999999999E-2</v>
      </c>
      <c r="E267" s="48">
        <v>2.1260167999999999E-2</v>
      </c>
      <c r="F267" s="47">
        <v>2.2750013999999999E-2</v>
      </c>
      <c r="G267" s="35">
        <v>2.1006347000000002E-2</v>
      </c>
      <c r="H267" s="48">
        <v>2.4683923E-2</v>
      </c>
      <c r="I267" s="47">
        <v>2.4809042E-2</v>
      </c>
      <c r="J267" s="35">
        <v>2.2865811E-2</v>
      </c>
      <c r="K267" s="48">
        <v>2.6893683000000002E-2</v>
      </c>
      <c r="L267" s="47">
        <v>2.3207190999999999E-2</v>
      </c>
      <c r="M267" s="35">
        <v>2.1679533000000001E-2</v>
      </c>
      <c r="N267" s="48">
        <v>2.4899692000000001E-2</v>
      </c>
      <c r="O267" s="47">
        <v>2.2389544000000001E-2</v>
      </c>
      <c r="P267" s="35">
        <v>2.1216052999999999E-2</v>
      </c>
      <c r="Q267" s="48">
        <v>2.3660237000000001E-2</v>
      </c>
      <c r="R267" s="47">
        <v>1.6569889000000001E-2</v>
      </c>
      <c r="S267" s="35">
        <v>1.5723957E-2</v>
      </c>
      <c r="T267" s="48">
        <v>1.7478860999999998E-2</v>
      </c>
      <c r="U267" s="47">
        <v>1.0110060000000001E-2</v>
      </c>
      <c r="V267" s="35">
        <v>9.3932879999999996E-3</v>
      </c>
      <c r="W267" s="48">
        <v>1.0899403E-2</v>
      </c>
      <c r="X267" s="46">
        <f t="shared" si="4"/>
        <v>0.13953874199999999</v>
      </c>
    </row>
    <row r="268" spans="1:24" x14ac:dyDescent="0.2">
      <c r="A268" s="45">
        <v>44208</v>
      </c>
      <c r="B268" s="46" t="s">
        <v>0</v>
      </c>
      <c r="C268" s="47">
        <v>1.9454463000000002E-2</v>
      </c>
      <c r="D268" s="35">
        <v>1.8032446000000001E-2</v>
      </c>
      <c r="E268" s="48">
        <v>2.1004673000000001E-2</v>
      </c>
      <c r="F268" s="47">
        <v>2.2294453999999998E-2</v>
      </c>
      <c r="G268" s="35">
        <v>2.0595588000000001E-2</v>
      </c>
      <c r="H268" s="48">
        <v>2.4180854000000002E-2</v>
      </c>
      <c r="I268" s="47">
        <v>2.4452366999999999E-2</v>
      </c>
      <c r="J268" s="35">
        <v>2.2563882E-2</v>
      </c>
      <c r="K268" s="48">
        <v>2.6525025000000001E-2</v>
      </c>
      <c r="L268" s="47">
        <v>2.2902328999999999E-2</v>
      </c>
      <c r="M268" s="35">
        <v>2.1406261999999999E-2</v>
      </c>
      <c r="N268" s="48">
        <v>2.4531328000000002E-2</v>
      </c>
      <c r="O268" s="47">
        <v>2.2214352E-2</v>
      </c>
      <c r="P268" s="35">
        <v>2.1038733E-2</v>
      </c>
      <c r="Q268" s="48">
        <v>2.3477306999999999E-2</v>
      </c>
      <c r="R268" s="47">
        <v>1.6423554E-2</v>
      </c>
      <c r="S268" s="35">
        <v>1.5578098E-2</v>
      </c>
      <c r="T268" s="48">
        <v>1.7312069999999999E-2</v>
      </c>
      <c r="U268" s="47">
        <v>1.0038356999999999E-2</v>
      </c>
      <c r="V268" s="35">
        <v>9.3322590000000007E-3</v>
      </c>
      <c r="W268" s="48">
        <v>1.080367E-2</v>
      </c>
      <c r="X268" s="46">
        <f t="shared" si="4"/>
        <v>0.137779876</v>
      </c>
    </row>
    <row r="269" spans="1:24" x14ac:dyDescent="0.2">
      <c r="A269" s="45">
        <v>44209</v>
      </c>
      <c r="B269" s="46" t="s">
        <v>0</v>
      </c>
      <c r="C269" s="47">
        <v>1.9144245000000001E-2</v>
      </c>
      <c r="D269" s="35">
        <v>1.7746275999999998E-2</v>
      </c>
      <c r="E269" s="48">
        <v>2.0684784000000001E-2</v>
      </c>
      <c r="F269" s="47">
        <v>2.1779851999999999E-2</v>
      </c>
      <c r="G269" s="35">
        <v>2.0133386E-2</v>
      </c>
      <c r="H269" s="48">
        <v>2.3641035000000001E-2</v>
      </c>
      <c r="I269" s="47">
        <v>2.4049572000000002E-2</v>
      </c>
      <c r="J269" s="35">
        <v>2.218879E-2</v>
      </c>
      <c r="K269" s="48">
        <v>2.6016030999999998E-2</v>
      </c>
      <c r="L269" s="47">
        <v>2.2532979000000002E-2</v>
      </c>
      <c r="M269" s="35">
        <v>2.1035192000000001E-2</v>
      </c>
      <c r="N269" s="48">
        <v>2.4123238000000002E-2</v>
      </c>
      <c r="O269" s="47">
        <v>2.1987807000000002E-2</v>
      </c>
      <c r="P269" s="35">
        <v>2.0788171000000001E-2</v>
      </c>
      <c r="Q269" s="48">
        <v>2.3240597000000002E-2</v>
      </c>
      <c r="R269" s="47">
        <v>1.6216850000000001E-2</v>
      </c>
      <c r="S269" s="35">
        <v>1.5376647E-2</v>
      </c>
      <c r="T269" s="48">
        <v>1.7096667999999999E-2</v>
      </c>
      <c r="U269" s="47">
        <v>9.935513E-3</v>
      </c>
      <c r="V269" s="35">
        <v>9.2121330000000008E-3</v>
      </c>
      <c r="W269" s="48">
        <v>1.0688267E-2</v>
      </c>
      <c r="X269" s="46">
        <f t="shared" si="4"/>
        <v>0.135646818</v>
      </c>
    </row>
    <row r="270" spans="1:24" x14ac:dyDescent="0.2">
      <c r="A270" s="45">
        <v>44210</v>
      </c>
      <c r="B270" s="46" t="s">
        <v>0</v>
      </c>
      <c r="C270" s="47">
        <v>1.8800852E-2</v>
      </c>
      <c r="D270" s="35">
        <v>1.7394402E-2</v>
      </c>
      <c r="E270" s="48">
        <v>2.0312396999999999E-2</v>
      </c>
      <c r="F270" s="47">
        <v>2.1245470999999998E-2</v>
      </c>
      <c r="G270" s="35">
        <v>1.9569631000000001E-2</v>
      </c>
      <c r="H270" s="48">
        <v>2.3042262000000001E-2</v>
      </c>
      <c r="I270" s="47">
        <v>2.3577257000000001E-2</v>
      </c>
      <c r="J270" s="35">
        <v>2.1793731E-2</v>
      </c>
      <c r="K270" s="48">
        <v>2.5535136999999999E-2</v>
      </c>
      <c r="L270" s="47">
        <v>2.2098913000000001E-2</v>
      </c>
      <c r="M270" s="35">
        <v>2.0587924000000001E-2</v>
      </c>
      <c r="N270" s="48">
        <v>2.3676493E-2</v>
      </c>
      <c r="O270" s="47">
        <v>2.1692243999999999E-2</v>
      </c>
      <c r="P270" s="35">
        <v>2.0492282000000001E-2</v>
      </c>
      <c r="Q270" s="48">
        <v>2.2952452000000002E-2</v>
      </c>
      <c r="R270" s="47">
        <v>1.5969289000000001E-2</v>
      </c>
      <c r="S270" s="35">
        <v>1.515007E-2</v>
      </c>
      <c r="T270" s="48">
        <v>1.6827366999999999E-2</v>
      </c>
      <c r="U270" s="47">
        <v>9.8066290000000007E-3</v>
      </c>
      <c r="V270" s="35">
        <v>9.1009809999999993E-3</v>
      </c>
      <c r="W270" s="48">
        <v>1.0561846999999999E-2</v>
      </c>
      <c r="X270" s="46">
        <f t="shared" si="4"/>
        <v>0.13319065499999999</v>
      </c>
    </row>
    <row r="271" spans="1:24" x14ac:dyDescent="0.2">
      <c r="A271" s="45">
        <v>44211</v>
      </c>
      <c r="B271" s="46" t="s">
        <v>0</v>
      </c>
      <c r="C271" s="47">
        <v>1.8393039E-2</v>
      </c>
      <c r="D271" s="35">
        <v>1.6987035000000001E-2</v>
      </c>
      <c r="E271" s="48">
        <v>1.9933326000000001E-2</v>
      </c>
      <c r="F271" s="47">
        <v>2.0659540000000001E-2</v>
      </c>
      <c r="G271" s="35">
        <v>1.9011140999999999E-2</v>
      </c>
      <c r="H271" s="48">
        <v>2.2495306E-2</v>
      </c>
      <c r="I271" s="47">
        <v>2.3062888E-2</v>
      </c>
      <c r="J271" s="35">
        <v>2.1292851000000002E-2</v>
      </c>
      <c r="K271" s="48">
        <v>2.4995132E-2</v>
      </c>
      <c r="L271" s="47">
        <v>2.1589186E-2</v>
      </c>
      <c r="M271" s="35">
        <v>2.0093769000000001E-2</v>
      </c>
      <c r="N271" s="48">
        <v>2.3172424E-2</v>
      </c>
      <c r="O271" s="47">
        <v>2.1319040000000001E-2</v>
      </c>
      <c r="P271" s="35">
        <v>2.0137248E-2</v>
      </c>
      <c r="Q271" s="48">
        <v>2.2541579999999999E-2</v>
      </c>
      <c r="R271" s="47">
        <v>1.5670076000000002E-2</v>
      </c>
      <c r="S271" s="35">
        <v>1.4862695E-2</v>
      </c>
      <c r="T271" s="48">
        <v>1.6535270000000001E-2</v>
      </c>
      <c r="U271" s="47">
        <v>9.6440180000000007E-3</v>
      </c>
      <c r="V271" s="35">
        <v>8.9434790000000007E-3</v>
      </c>
      <c r="W271" s="48">
        <v>1.0395636999999999E-2</v>
      </c>
      <c r="X271" s="46">
        <f t="shared" si="4"/>
        <v>0.13033778700000001</v>
      </c>
    </row>
    <row r="272" spans="1:24" x14ac:dyDescent="0.2">
      <c r="A272" s="45">
        <v>44212</v>
      </c>
      <c r="B272" s="46" t="s">
        <v>0</v>
      </c>
      <c r="C272" s="47">
        <v>1.796733E-2</v>
      </c>
      <c r="D272" s="35">
        <v>1.6557505E-2</v>
      </c>
      <c r="E272" s="48">
        <v>1.9524308000000001E-2</v>
      </c>
      <c r="F272" s="47">
        <v>2.0055900000000002E-2</v>
      </c>
      <c r="G272" s="35">
        <v>1.8443059000000001E-2</v>
      </c>
      <c r="H272" s="48">
        <v>2.1860381000000002E-2</v>
      </c>
      <c r="I272" s="47">
        <v>2.2496288E-2</v>
      </c>
      <c r="J272" s="35">
        <v>2.0752130000000001E-2</v>
      </c>
      <c r="K272" s="48">
        <v>2.4377230999999999E-2</v>
      </c>
      <c r="L272" s="47">
        <v>2.1059438E-2</v>
      </c>
      <c r="M272" s="35">
        <v>1.9564204000000002E-2</v>
      </c>
      <c r="N272" s="48">
        <v>2.2598251999999999E-2</v>
      </c>
      <c r="O272" s="47">
        <v>2.0914154000000001E-2</v>
      </c>
      <c r="P272" s="35">
        <v>1.9736403999999999E-2</v>
      </c>
      <c r="Q272" s="48">
        <v>2.2109337E-2</v>
      </c>
      <c r="R272" s="47">
        <v>1.534778E-2</v>
      </c>
      <c r="S272" s="35">
        <v>1.4533488000000001E-2</v>
      </c>
      <c r="T272" s="48">
        <v>1.6172655000000001E-2</v>
      </c>
      <c r="U272" s="47">
        <v>9.4618730000000009E-3</v>
      </c>
      <c r="V272" s="35">
        <v>8.7856610000000002E-3</v>
      </c>
      <c r="W272" s="48">
        <v>1.0201824E-2</v>
      </c>
      <c r="X272" s="46">
        <f t="shared" si="4"/>
        <v>0.12730276300000001</v>
      </c>
    </row>
    <row r="273" spans="1:24" x14ac:dyDescent="0.2">
      <c r="A273" s="45">
        <v>44213</v>
      </c>
      <c r="B273" s="46" t="s">
        <v>0</v>
      </c>
      <c r="C273" s="47">
        <v>1.7533291999999999E-2</v>
      </c>
      <c r="D273" s="35">
        <v>1.6149981000000001E-2</v>
      </c>
      <c r="E273" s="48">
        <v>1.9066473E-2</v>
      </c>
      <c r="F273" s="47">
        <v>1.9466098000000001E-2</v>
      </c>
      <c r="G273" s="35">
        <v>1.7903004E-2</v>
      </c>
      <c r="H273" s="48">
        <v>2.1203449999999999E-2</v>
      </c>
      <c r="I273" s="47">
        <v>2.1933507000000001E-2</v>
      </c>
      <c r="J273" s="35">
        <v>2.0242935E-2</v>
      </c>
      <c r="K273" s="48">
        <v>2.3770765999999999E-2</v>
      </c>
      <c r="L273" s="47">
        <v>2.0503970999999999E-2</v>
      </c>
      <c r="M273" s="35">
        <v>1.9067341000000002E-2</v>
      </c>
      <c r="N273" s="48">
        <v>2.2058235999999998E-2</v>
      </c>
      <c r="O273" s="47">
        <v>2.0487572999999999E-2</v>
      </c>
      <c r="P273" s="35">
        <v>1.9354807000000002E-2</v>
      </c>
      <c r="Q273" s="48">
        <v>2.1670440999999999E-2</v>
      </c>
      <c r="R273" s="47">
        <v>1.5023531E-2</v>
      </c>
      <c r="S273" s="35">
        <v>1.4229722E-2</v>
      </c>
      <c r="T273" s="48">
        <v>1.5831515000000001E-2</v>
      </c>
      <c r="U273" s="47">
        <v>9.2739869999999992E-3</v>
      </c>
      <c r="V273" s="35">
        <v>8.6252570000000008E-3</v>
      </c>
      <c r="W273" s="48">
        <v>1.0020754999999999E-2</v>
      </c>
      <c r="X273" s="46">
        <f t="shared" si="4"/>
        <v>0.12422195899999998</v>
      </c>
    </row>
    <row r="274" spans="1:24" x14ac:dyDescent="0.2">
      <c r="A274" s="45">
        <v>44214</v>
      </c>
      <c r="B274" s="46" t="s">
        <v>0</v>
      </c>
      <c r="C274" s="47">
        <v>1.7118938E-2</v>
      </c>
      <c r="D274" s="35">
        <v>1.5760177E-2</v>
      </c>
      <c r="E274" s="48">
        <v>1.8594910999999999E-2</v>
      </c>
      <c r="F274" s="47">
        <v>1.8884838000000001E-2</v>
      </c>
      <c r="G274" s="35">
        <v>1.7365489000000001E-2</v>
      </c>
      <c r="H274" s="48">
        <v>2.0620044000000001E-2</v>
      </c>
      <c r="I274" s="47">
        <v>2.1386466E-2</v>
      </c>
      <c r="J274" s="35">
        <v>1.973484E-2</v>
      </c>
      <c r="K274" s="48">
        <v>2.3176868999999999E-2</v>
      </c>
      <c r="L274" s="47">
        <v>1.998811E-2</v>
      </c>
      <c r="M274" s="35">
        <v>1.8608845999999998E-2</v>
      </c>
      <c r="N274" s="48">
        <v>2.154992E-2</v>
      </c>
      <c r="O274" s="47">
        <v>2.0059001E-2</v>
      </c>
      <c r="P274" s="35">
        <v>1.8934547999999999E-2</v>
      </c>
      <c r="Q274" s="48">
        <v>2.1235904999999999E-2</v>
      </c>
      <c r="R274" s="47">
        <v>1.4702392E-2</v>
      </c>
      <c r="S274" s="35">
        <v>1.3924315E-2</v>
      </c>
      <c r="T274" s="48">
        <v>1.5505794999999999E-2</v>
      </c>
      <c r="U274" s="47">
        <v>9.085292E-3</v>
      </c>
      <c r="V274" s="35">
        <v>8.4369570000000001E-3</v>
      </c>
      <c r="W274" s="48">
        <v>9.8260900000000009E-3</v>
      </c>
      <c r="X274" s="46">
        <f t="shared" si="4"/>
        <v>0.12122503699999999</v>
      </c>
    </row>
    <row r="275" spans="1:24" x14ac:dyDescent="0.2">
      <c r="A275" s="45">
        <v>44215</v>
      </c>
      <c r="B275" s="46" t="s">
        <v>0</v>
      </c>
      <c r="C275" s="47">
        <v>1.6703348E-2</v>
      </c>
      <c r="D275" s="35">
        <v>1.53597E-2</v>
      </c>
      <c r="E275" s="48">
        <v>1.8146507999999999E-2</v>
      </c>
      <c r="F275" s="47">
        <v>1.8328582E-2</v>
      </c>
      <c r="G275" s="35">
        <v>1.6812348000000001E-2</v>
      </c>
      <c r="H275" s="48">
        <v>2.0035565000000002E-2</v>
      </c>
      <c r="I275" s="47">
        <v>2.0872275999999999E-2</v>
      </c>
      <c r="J275" s="35">
        <v>1.9217643999999999E-2</v>
      </c>
      <c r="K275" s="48">
        <v>2.2619317E-2</v>
      </c>
      <c r="L275" s="47">
        <v>1.9476179E-2</v>
      </c>
      <c r="M275" s="35">
        <v>1.8130107999999999E-2</v>
      </c>
      <c r="N275" s="48">
        <v>2.101627E-2</v>
      </c>
      <c r="O275" s="47">
        <v>1.9646403E-2</v>
      </c>
      <c r="P275" s="35">
        <v>1.8552984000000002E-2</v>
      </c>
      <c r="Q275" s="48">
        <v>2.0801052E-2</v>
      </c>
      <c r="R275" s="47">
        <v>1.4390859000000001E-2</v>
      </c>
      <c r="S275" s="35">
        <v>1.3598651999999999E-2</v>
      </c>
      <c r="T275" s="48">
        <v>1.5179776000000001E-2</v>
      </c>
      <c r="U275" s="47">
        <v>8.9093249999999992E-3</v>
      </c>
      <c r="V275" s="35">
        <v>8.2550000000000002E-3</v>
      </c>
      <c r="W275" s="48">
        <v>9.6314820000000002E-3</v>
      </c>
      <c r="X275" s="46">
        <f t="shared" si="4"/>
        <v>0.118326972</v>
      </c>
    </row>
    <row r="276" spans="1:24" x14ac:dyDescent="0.2">
      <c r="A276" s="45">
        <v>44216</v>
      </c>
      <c r="B276" s="46" t="s">
        <v>0</v>
      </c>
      <c r="C276" s="47">
        <v>1.6295779E-2</v>
      </c>
      <c r="D276" s="35">
        <v>1.5025752E-2</v>
      </c>
      <c r="E276" s="48">
        <v>1.7779741000000002E-2</v>
      </c>
      <c r="F276" s="47">
        <v>1.7797336E-2</v>
      </c>
      <c r="G276" s="35">
        <v>1.6347214999999998E-2</v>
      </c>
      <c r="H276" s="48">
        <v>1.9532167999999999E-2</v>
      </c>
      <c r="I276" s="47">
        <v>2.0355933999999999E-2</v>
      </c>
      <c r="J276" s="35">
        <v>1.8733402999999999E-2</v>
      </c>
      <c r="K276" s="48">
        <v>2.2078542999999999E-2</v>
      </c>
      <c r="L276" s="47">
        <v>1.8981501000000001E-2</v>
      </c>
      <c r="M276" s="35">
        <v>1.7635894999999999E-2</v>
      </c>
      <c r="N276" s="48">
        <v>2.0488938000000002E-2</v>
      </c>
      <c r="O276" s="47">
        <v>1.9239796999999999E-2</v>
      </c>
      <c r="P276" s="35">
        <v>1.8157555999999998E-2</v>
      </c>
      <c r="Q276" s="48">
        <v>2.0348758000000002E-2</v>
      </c>
      <c r="R276" s="47">
        <v>1.4075172E-2</v>
      </c>
      <c r="S276" s="35">
        <v>1.3308591E-2</v>
      </c>
      <c r="T276" s="48">
        <v>1.4857448000000001E-2</v>
      </c>
      <c r="U276" s="47">
        <v>8.7311279999999995E-3</v>
      </c>
      <c r="V276" s="35">
        <v>8.0916200000000008E-3</v>
      </c>
      <c r="W276" s="48">
        <v>9.4491739999999994E-3</v>
      </c>
      <c r="X276" s="46">
        <f t="shared" si="4"/>
        <v>0.115476647</v>
      </c>
    </row>
    <row r="277" spans="1:24" x14ac:dyDescent="0.2">
      <c r="A277" s="45">
        <v>44217</v>
      </c>
      <c r="B277" s="46" t="s">
        <v>0</v>
      </c>
      <c r="C277" s="47">
        <v>1.589165E-2</v>
      </c>
      <c r="D277" s="35">
        <v>1.4652537E-2</v>
      </c>
      <c r="E277" s="48">
        <v>1.7307162000000001E-2</v>
      </c>
      <c r="F277" s="47">
        <v>1.7287795000000002E-2</v>
      </c>
      <c r="G277" s="35">
        <v>1.5823164000000001E-2</v>
      </c>
      <c r="H277" s="48">
        <v>1.9006154000000001E-2</v>
      </c>
      <c r="I277" s="47">
        <v>1.9855022E-2</v>
      </c>
      <c r="J277" s="35">
        <v>1.8202784999999999E-2</v>
      </c>
      <c r="K277" s="48">
        <v>2.1553949999999999E-2</v>
      </c>
      <c r="L277" s="47">
        <v>1.8479269999999999E-2</v>
      </c>
      <c r="M277" s="35">
        <v>1.7154684999999999E-2</v>
      </c>
      <c r="N277" s="48">
        <v>1.997152E-2</v>
      </c>
      <c r="O277" s="47">
        <v>1.8827479000000001E-2</v>
      </c>
      <c r="P277" s="35">
        <v>1.7768523000000001E-2</v>
      </c>
      <c r="Q277" s="48">
        <v>1.9962325999999999E-2</v>
      </c>
      <c r="R277" s="47">
        <v>1.3755705E-2</v>
      </c>
      <c r="S277" s="35">
        <v>1.2977265E-2</v>
      </c>
      <c r="T277" s="48">
        <v>1.4509404E-2</v>
      </c>
      <c r="U277" s="47">
        <v>8.5512069999999999E-3</v>
      </c>
      <c r="V277" s="35">
        <v>7.9101650000000003E-3</v>
      </c>
      <c r="W277" s="48">
        <v>9.2518679999999999E-3</v>
      </c>
      <c r="X277" s="46">
        <f t="shared" si="4"/>
        <v>0.11264812800000001</v>
      </c>
    </row>
    <row r="278" spans="1:24" x14ac:dyDescent="0.2">
      <c r="A278" s="45">
        <v>44218</v>
      </c>
      <c r="B278" s="46" t="s">
        <v>0</v>
      </c>
      <c r="C278" s="47">
        <v>1.5475701E-2</v>
      </c>
      <c r="D278" s="35">
        <v>1.4279833E-2</v>
      </c>
      <c r="E278" s="48">
        <v>1.6845155000000001E-2</v>
      </c>
      <c r="F278" s="47">
        <v>1.6754787E-2</v>
      </c>
      <c r="G278" s="35">
        <v>1.5325831999999999E-2</v>
      </c>
      <c r="H278" s="48">
        <v>1.8415864000000001E-2</v>
      </c>
      <c r="I278" s="47">
        <v>1.9320532000000001E-2</v>
      </c>
      <c r="J278" s="35">
        <v>1.7727231999999999E-2</v>
      </c>
      <c r="K278" s="48">
        <v>2.1014063999999999E-2</v>
      </c>
      <c r="L278" s="47">
        <v>1.7979881E-2</v>
      </c>
      <c r="M278" s="35">
        <v>1.6705633000000001E-2</v>
      </c>
      <c r="N278" s="48">
        <v>1.9448538000000001E-2</v>
      </c>
      <c r="O278" s="47">
        <v>1.8392878000000001E-2</v>
      </c>
      <c r="P278" s="35">
        <v>1.7330179000000001E-2</v>
      </c>
      <c r="Q278" s="48">
        <v>1.9515794999999999E-2</v>
      </c>
      <c r="R278" s="47">
        <v>1.3413136000000001E-2</v>
      </c>
      <c r="S278" s="35">
        <v>1.2630529E-2</v>
      </c>
      <c r="T278" s="48">
        <v>1.4161164E-2</v>
      </c>
      <c r="U278" s="47">
        <v>8.3525360000000007E-3</v>
      </c>
      <c r="V278" s="35">
        <v>7.7479230000000003E-3</v>
      </c>
      <c r="W278" s="48">
        <v>9.0626330000000005E-3</v>
      </c>
      <c r="X278" s="46">
        <f t="shared" si="4"/>
        <v>0.10968945100000002</v>
      </c>
    </row>
    <row r="279" spans="1:24" x14ac:dyDescent="0.2">
      <c r="A279" s="45">
        <v>44219</v>
      </c>
      <c r="B279" s="46" t="s">
        <v>0</v>
      </c>
      <c r="C279" s="47">
        <v>1.5032698000000001E-2</v>
      </c>
      <c r="D279" s="35">
        <v>1.3830907E-2</v>
      </c>
      <c r="E279" s="48">
        <v>1.6387922999999999E-2</v>
      </c>
      <c r="F279" s="47">
        <v>1.6211583000000002E-2</v>
      </c>
      <c r="G279" s="35">
        <v>1.4801962E-2</v>
      </c>
      <c r="H279" s="48">
        <v>1.7824172999999999E-2</v>
      </c>
      <c r="I279" s="47">
        <v>1.8785499000000001E-2</v>
      </c>
      <c r="J279" s="35">
        <v>1.7189853000000001E-2</v>
      </c>
      <c r="K279" s="48">
        <v>2.0454946000000002E-2</v>
      </c>
      <c r="L279" s="47">
        <v>1.7454194999999999E-2</v>
      </c>
      <c r="M279" s="35">
        <v>1.6227245000000001E-2</v>
      </c>
      <c r="N279" s="48">
        <v>1.8882627999999999E-2</v>
      </c>
      <c r="O279" s="47">
        <v>1.7921128000000001E-2</v>
      </c>
      <c r="P279" s="35">
        <v>1.6899647E-2</v>
      </c>
      <c r="Q279" s="48">
        <v>1.9040527000000002E-2</v>
      </c>
      <c r="R279" s="47">
        <v>1.3053221E-2</v>
      </c>
      <c r="S279" s="35">
        <v>1.2276601E-2</v>
      </c>
      <c r="T279" s="48">
        <v>1.3794964E-2</v>
      </c>
      <c r="U279" s="47">
        <v>8.1500199999999991E-3</v>
      </c>
      <c r="V279" s="35">
        <v>7.5508199999999998E-3</v>
      </c>
      <c r="W279" s="48">
        <v>8.8323849999999999E-3</v>
      </c>
      <c r="X279" s="46">
        <f t="shared" si="4"/>
        <v>0.10660834400000001</v>
      </c>
    </row>
    <row r="280" spans="1:24" x14ac:dyDescent="0.2">
      <c r="A280" s="45">
        <v>44220</v>
      </c>
      <c r="B280" s="46" t="s">
        <v>0</v>
      </c>
      <c r="C280" s="47">
        <v>1.4579043999999999E-2</v>
      </c>
      <c r="D280" s="35">
        <v>1.3404189E-2</v>
      </c>
      <c r="E280" s="48">
        <v>1.5892094999999998E-2</v>
      </c>
      <c r="F280" s="47">
        <v>1.5664908000000002E-2</v>
      </c>
      <c r="G280" s="35">
        <v>1.4259302999999999E-2</v>
      </c>
      <c r="H280" s="48">
        <v>1.7220006E-2</v>
      </c>
      <c r="I280" s="47">
        <v>1.8191487999999999E-2</v>
      </c>
      <c r="J280" s="35">
        <v>1.6635266999999999E-2</v>
      </c>
      <c r="K280" s="48">
        <v>1.9904307E-2</v>
      </c>
      <c r="L280" s="47">
        <v>1.6906911E-2</v>
      </c>
      <c r="M280" s="35">
        <v>1.5690283999999999E-2</v>
      </c>
      <c r="N280" s="48">
        <v>1.8301563E-2</v>
      </c>
      <c r="O280" s="47">
        <v>1.7426556999999999E-2</v>
      </c>
      <c r="P280" s="35">
        <v>1.6459496000000001E-2</v>
      </c>
      <c r="Q280" s="48">
        <v>1.8562436000000002E-2</v>
      </c>
      <c r="R280" s="47">
        <v>1.2666805999999999E-2</v>
      </c>
      <c r="S280" s="35">
        <v>1.1942731999999999E-2</v>
      </c>
      <c r="T280" s="48">
        <v>1.3398521E-2</v>
      </c>
      <c r="U280" s="47">
        <v>7.9393450000000004E-3</v>
      </c>
      <c r="V280" s="35">
        <v>7.327353E-3</v>
      </c>
      <c r="W280" s="48">
        <v>8.6004500000000008E-3</v>
      </c>
      <c r="X280" s="46">
        <f t="shared" si="4"/>
        <v>0.10337505899999999</v>
      </c>
    </row>
    <row r="281" spans="1:24" x14ac:dyDescent="0.2">
      <c r="A281" s="45">
        <v>44221</v>
      </c>
      <c r="B281" s="46" t="s">
        <v>0</v>
      </c>
      <c r="C281" s="47">
        <v>1.4109053999999999E-2</v>
      </c>
      <c r="D281" s="35">
        <v>1.2957925E-2</v>
      </c>
      <c r="E281" s="48">
        <v>1.5356926E-2</v>
      </c>
      <c r="F281" s="47">
        <v>1.510825E-2</v>
      </c>
      <c r="G281" s="35">
        <v>1.3732289E-2</v>
      </c>
      <c r="H281" s="48">
        <v>1.6632148999999999E-2</v>
      </c>
      <c r="I281" s="47">
        <v>1.7597030999999999E-2</v>
      </c>
      <c r="J281" s="35">
        <v>1.6077179E-2</v>
      </c>
      <c r="K281" s="48">
        <v>1.9258238E-2</v>
      </c>
      <c r="L281" s="47">
        <v>1.6346691E-2</v>
      </c>
      <c r="M281" s="35">
        <v>1.5182311E-2</v>
      </c>
      <c r="N281" s="48">
        <v>1.7696185999999999E-2</v>
      </c>
      <c r="O281" s="47">
        <v>1.6934744000000002E-2</v>
      </c>
      <c r="P281" s="35">
        <v>1.5967133000000001E-2</v>
      </c>
      <c r="Q281" s="48">
        <v>1.8025346000000001E-2</v>
      </c>
      <c r="R281" s="47">
        <v>1.2278737E-2</v>
      </c>
      <c r="S281" s="35">
        <v>1.1565476E-2</v>
      </c>
      <c r="T281" s="48">
        <v>1.3019809E-2</v>
      </c>
      <c r="U281" s="47">
        <v>7.7155390000000004E-3</v>
      </c>
      <c r="V281" s="35">
        <v>7.1096500000000003E-3</v>
      </c>
      <c r="W281" s="48">
        <v>8.3490470000000001E-3</v>
      </c>
      <c r="X281" s="46">
        <f t="shared" si="4"/>
        <v>0.10009004599999999</v>
      </c>
    </row>
    <row r="282" spans="1:24" x14ac:dyDescent="0.2">
      <c r="A282" s="45">
        <v>44222</v>
      </c>
      <c r="B282" s="46" t="s">
        <v>0</v>
      </c>
      <c r="C282" s="47">
        <v>1.3622748E-2</v>
      </c>
      <c r="D282" s="35">
        <v>1.2491665000000001E-2</v>
      </c>
      <c r="E282" s="48">
        <v>1.4827119999999999E-2</v>
      </c>
      <c r="F282" s="47">
        <v>1.4543459E-2</v>
      </c>
      <c r="G282" s="35">
        <v>1.3235998000000001E-2</v>
      </c>
      <c r="H282" s="48">
        <v>1.6030576000000001E-2</v>
      </c>
      <c r="I282" s="47">
        <v>1.6990000000000002E-2</v>
      </c>
      <c r="J282" s="35">
        <v>1.5504362000000001E-2</v>
      </c>
      <c r="K282" s="48">
        <v>1.8608441E-2</v>
      </c>
      <c r="L282" s="47">
        <v>1.5784843E-2</v>
      </c>
      <c r="M282" s="35">
        <v>1.4650102999999999E-2</v>
      </c>
      <c r="N282" s="48">
        <v>1.7071994E-2</v>
      </c>
      <c r="O282" s="47">
        <v>1.6421093000000001E-2</v>
      </c>
      <c r="P282" s="35">
        <v>1.5449317000000001E-2</v>
      </c>
      <c r="Q282" s="48">
        <v>1.7499394000000001E-2</v>
      </c>
      <c r="R282" s="47">
        <v>1.1867697E-2</v>
      </c>
      <c r="S282" s="35">
        <v>1.118918E-2</v>
      </c>
      <c r="T282" s="48">
        <v>1.2591944000000001E-2</v>
      </c>
      <c r="U282" s="47">
        <v>7.4771789999999996E-3</v>
      </c>
      <c r="V282" s="35">
        <v>6.8752010000000001E-3</v>
      </c>
      <c r="W282" s="48">
        <v>8.0952880000000008E-3</v>
      </c>
      <c r="X282" s="46">
        <f t="shared" si="4"/>
        <v>9.6707019000000005E-2</v>
      </c>
    </row>
    <row r="283" spans="1:24" x14ac:dyDescent="0.2">
      <c r="A283" s="45">
        <v>44223</v>
      </c>
      <c r="B283" s="46" t="s">
        <v>0</v>
      </c>
      <c r="C283" s="47">
        <v>1.3118779000000001E-2</v>
      </c>
      <c r="D283" s="35">
        <v>1.1991026E-2</v>
      </c>
      <c r="E283" s="48">
        <v>1.4264045E-2</v>
      </c>
      <c r="F283" s="47">
        <v>1.3978684999999999E-2</v>
      </c>
      <c r="G283" s="35">
        <v>1.2700355999999999E-2</v>
      </c>
      <c r="H283" s="48">
        <v>1.5427966E-2</v>
      </c>
      <c r="I283" s="47">
        <v>1.6366150999999999E-2</v>
      </c>
      <c r="J283" s="35">
        <v>1.4941767E-2</v>
      </c>
      <c r="K283" s="48">
        <v>1.7921652E-2</v>
      </c>
      <c r="L283" s="47">
        <v>1.5193854E-2</v>
      </c>
      <c r="M283" s="35">
        <v>1.4054657E-2</v>
      </c>
      <c r="N283" s="48">
        <v>1.6439493999999999E-2</v>
      </c>
      <c r="O283" s="47">
        <v>1.5871158999999999E-2</v>
      </c>
      <c r="P283" s="35">
        <v>1.4932971E-2</v>
      </c>
      <c r="Q283" s="48">
        <v>1.6895699E-2</v>
      </c>
      <c r="R283" s="47">
        <v>1.1432644E-2</v>
      </c>
      <c r="S283" s="35">
        <v>1.0776661E-2</v>
      </c>
      <c r="T283" s="48">
        <v>1.2142043E-2</v>
      </c>
      <c r="U283" s="47">
        <v>7.2235600000000004E-3</v>
      </c>
      <c r="V283" s="35">
        <v>6.626781E-3</v>
      </c>
      <c r="W283" s="48">
        <v>7.8254889999999997E-3</v>
      </c>
      <c r="X283" s="46">
        <f t="shared" si="4"/>
        <v>9.3184832000000009E-2</v>
      </c>
    </row>
    <row r="284" spans="1:24" x14ac:dyDescent="0.2">
      <c r="A284" s="45">
        <v>44224</v>
      </c>
      <c r="B284" s="46" t="s">
        <v>0</v>
      </c>
      <c r="C284" s="47">
        <v>1.2598295000000001E-2</v>
      </c>
      <c r="D284" s="35">
        <v>1.1501322E-2</v>
      </c>
      <c r="E284" s="48">
        <v>1.3728372000000001E-2</v>
      </c>
      <c r="F284" s="47">
        <v>1.3409109000000001E-2</v>
      </c>
      <c r="G284" s="35">
        <v>1.2135363999999999E-2</v>
      </c>
      <c r="H284" s="48">
        <v>1.4807002999999999E-2</v>
      </c>
      <c r="I284" s="47">
        <v>1.5714873000000001E-2</v>
      </c>
      <c r="J284" s="35">
        <v>1.4337505E-2</v>
      </c>
      <c r="K284" s="48">
        <v>1.7275763999999999E-2</v>
      </c>
      <c r="L284" s="47">
        <v>1.4579092E-2</v>
      </c>
      <c r="M284" s="35">
        <v>1.3490991000000001E-2</v>
      </c>
      <c r="N284" s="48">
        <v>1.5828518999999999E-2</v>
      </c>
      <c r="O284" s="47">
        <v>1.5307144E-2</v>
      </c>
      <c r="P284" s="35">
        <v>1.4375241E-2</v>
      </c>
      <c r="Q284" s="48">
        <v>1.6307215E-2</v>
      </c>
      <c r="R284" s="47">
        <v>1.0988179000000001E-2</v>
      </c>
      <c r="S284" s="35">
        <v>1.0362345E-2</v>
      </c>
      <c r="T284" s="48">
        <v>1.167938E-2</v>
      </c>
      <c r="U284" s="47">
        <v>6.9567409999999998E-3</v>
      </c>
      <c r="V284" s="35">
        <v>6.3805950000000002E-3</v>
      </c>
      <c r="W284" s="48">
        <v>7.5381149999999997E-3</v>
      </c>
      <c r="X284" s="46">
        <f t="shared" si="4"/>
        <v>8.9553433000000002E-2</v>
      </c>
    </row>
    <row r="285" spans="1:24" x14ac:dyDescent="0.2">
      <c r="A285" s="45">
        <v>44225</v>
      </c>
      <c r="B285" s="46" t="s">
        <v>0</v>
      </c>
      <c r="C285" s="47">
        <v>1.20835E-2</v>
      </c>
      <c r="D285" s="35">
        <v>1.100332E-2</v>
      </c>
      <c r="E285" s="48">
        <v>1.3180066000000001E-2</v>
      </c>
      <c r="F285" s="47">
        <v>1.2838326000000001E-2</v>
      </c>
      <c r="G285" s="35">
        <v>1.1592761E-2</v>
      </c>
      <c r="H285" s="48">
        <v>1.4184854E-2</v>
      </c>
      <c r="I285" s="47">
        <v>1.5072275E-2</v>
      </c>
      <c r="J285" s="35">
        <v>1.3742158000000001E-2</v>
      </c>
      <c r="K285" s="48">
        <v>1.655848E-2</v>
      </c>
      <c r="L285" s="47">
        <v>1.3994227999999999E-2</v>
      </c>
      <c r="M285" s="35">
        <v>1.2905698E-2</v>
      </c>
      <c r="N285" s="48">
        <v>1.5188468E-2</v>
      </c>
      <c r="O285" s="47">
        <v>1.4724279E-2</v>
      </c>
      <c r="P285" s="35">
        <v>1.3825152E-2</v>
      </c>
      <c r="Q285" s="48">
        <v>1.5681021999999999E-2</v>
      </c>
      <c r="R285" s="47">
        <v>1.0536169999999999E-2</v>
      </c>
      <c r="S285" s="35">
        <v>9.9229969999999994E-3</v>
      </c>
      <c r="T285" s="48">
        <v>1.1217556E-2</v>
      </c>
      <c r="U285" s="47">
        <v>6.6812679999999998E-3</v>
      </c>
      <c r="V285" s="35">
        <v>6.114721E-3</v>
      </c>
      <c r="W285" s="48">
        <v>7.2516029999999997E-3</v>
      </c>
      <c r="X285" s="46">
        <f t="shared" si="4"/>
        <v>8.593004600000001E-2</v>
      </c>
    </row>
    <row r="286" spans="1:24" x14ac:dyDescent="0.2">
      <c r="A286" s="45">
        <v>44226</v>
      </c>
      <c r="B286" s="46" t="s">
        <v>0</v>
      </c>
      <c r="C286" s="47">
        <v>1.1568257E-2</v>
      </c>
      <c r="D286" s="35">
        <v>1.0511301000000001E-2</v>
      </c>
      <c r="E286" s="48">
        <v>1.2632107E-2</v>
      </c>
      <c r="F286" s="47">
        <v>1.2258567E-2</v>
      </c>
      <c r="G286" s="35">
        <v>1.1064377E-2</v>
      </c>
      <c r="H286" s="48">
        <v>1.3530667E-2</v>
      </c>
      <c r="I286" s="47">
        <v>1.4427473999999999E-2</v>
      </c>
      <c r="J286" s="35">
        <v>1.3156213999999999E-2</v>
      </c>
      <c r="K286" s="48">
        <v>1.5844216000000001E-2</v>
      </c>
      <c r="L286" s="47">
        <v>1.3374808E-2</v>
      </c>
      <c r="M286" s="35">
        <v>1.2344941999999999E-2</v>
      </c>
      <c r="N286" s="48">
        <v>1.4555393999999999E-2</v>
      </c>
      <c r="O286" s="47">
        <v>1.4131087000000001E-2</v>
      </c>
      <c r="P286" s="35">
        <v>1.326636E-2</v>
      </c>
      <c r="Q286" s="48">
        <v>1.5063089999999999E-2</v>
      </c>
      <c r="R286" s="47">
        <v>1.0077994999999999E-2</v>
      </c>
      <c r="S286" s="35">
        <v>9.4893689999999992E-3</v>
      </c>
      <c r="T286" s="48">
        <v>1.0734745E-2</v>
      </c>
      <c r="U286" s="47">
        <v>6.4010630000000002E-3</v>
      </c>
      <c r="V286" s="35">
        <v>5.8571040000000001E-3</v>
      </c>
      <c r="W286" s="48">
        <v>6.950988E-3</v>
      </c>
      <c r="X286" s="46">
        <f t="shared" si="4"/>
        <v>8.2239250999999999E-2</v>
      </c>
    </row>
    <row r="287" spans="1:24" x14ac:dyDescent="0.2">
      <c r="A287" s="45">
        <v>44227</v>
      </c>
      <c r="B287" s="46" t="s">
        <v>0</v>
      </c>
      <c r="C287" s="47">
        <v>1.1042537999999999E-2</v>
      </c>
      <c r="D287" s="35">
        <v>1.0041869E-2</v>
      </c>
      <c r="E287" s="48">
        <v>1.2077826E-2</v>
      </c>
      <c r="F287" s="47">
        <v>1.1673299E-2</v>
      </c>
      <c r="G287" s="35">
        <v>1.0526525E-2</v>
      </c>
      <c r="H287" s="48">
        <v>1.292103E-2</v>
      </c>
      <c r="I287" s="47">
        <v>1.3774834999999999E-2</v>
      </c>
      <c r="J287" s="35">
        <v>1.2529946E-2</v>
      </c>
      <c r="K287" s="48">
        <v>1.5154159E-2</v>
      </c>
      <c r="L287" s="47">
        <v>1.2762073000000001E-2</v>
      </c>
      <c r="M287" s="35">
        <v>1.1777116000000001E-2</v>
      </c>
      <c r="N287" s="48">
        <v>1.3928566E-2</v>
      </c>
      <c r="O287" s="47">
        <v>1.3531764999999999E-2</v>
      </c>
      <c r="P287" s="35">
        <v>1.2687477000000001E-2</v>
      </c>
      <c r="Q287" s="48">
        <v>1.4466049E-2</v>
      </c>
      <c r="R287" s="47">
        <v>9.6169350000000001E-3</v>
      </c>
      <c r="S287" s="35">
        <v>9.0401730000000003E-3</v>
      </c>
      <c r="T287" s="48">
        <v>1.0240930000000001E-2</v>
      </c>
      <c r="U287" s="47">
        <v>6.1198859999999997E-3</v>
      </c>
      <c r="V287" s="35">
        <v>5.5946600000000004E-3</v>
      </c>
      <c r="W287" s="48">
        <v>6.6660979999999996E-3</v>
      </c>
      <c r="X287" s="46">
        <f t="shared" si="4"/>
        <v>7.8521331000000014E-2</v>
      </c>
    </row>
    <row r="288" spans="1:24" x14ac:dyDescent="0.2">
      <c r="A288" s="45">
        <v>44228</v>
      </c>
      <c r="B288" s="46" t="s">
        <v>0</v>
      </c>
      <c r="C288" s="47">
        <v>1.0548696999999999E-2</v>
      </c>
      <c r="D288" s="35">
        <v>9.5598090000000007E-3</v>
      </c>
      <c r="E288" s="48">
        <v>1.1567215E-2</v>
      </c>
      <c r="F288" s="47">
        <v>1.1124158E-2</v>
      </c>
      <c r="G288" s="35">
        <v>1.0018018E-2</v>
      </c>
      <c r="H288" s="48">
        <v>1.2309871999999999E-2</v>
      </c>
      <c r="I288" s="47">
        <v>1.3138123E-2</v>
      </c>
      <c r="J288" s="35">
        <v>1.1939750000000001E-2</v>
      </c>
      <c r="K288" s="48">
        <v>1.4501169E-2</v>
      </c>
      <c r="L288" s="47">
        <v>1.2171758E-2</v>
      </c>
      <c r="M288" s="35">
        <v>1.1206216E-2</v>
      </c>
      <c r="N288" s="48">
        <v>1.3305562E-2</v>
      </c>
      <c r="O288" s="47">
        <v>1.2953611E-2</v>
      </c>
      <c r="P288" s="35">
        <v>1.2105898E-2</v>
      </c>
      <c r="Q288" s="48">
        <v>1.3854854E-2</v>
      </c>
      <c r="R288" s="47">
        <v>9.1585859999999998E-3</v>
      </c>
      <c r="S288" s="35">
        <v>8.6101059999999993E-3</v>
      </c>
      <c r="T288" s="48">
        <v>9.7810120000000004E-3</v>
      </c>
      <c r="U288" s="47">
        <v>5.8468519999999996E-3</v>
      </c>
      <c r="V288" s="35">
        <v>5.3447809999999998E-3</v>
      </c>
      <c r="W288" s="48">
        <v>6.3790899999999996E-3</v>
      </c>
      <c r="X288" s="46">
        <f t="shared" si="4"/>
        <v>7.4941784999999997E-2</v>
      </c>
    </row>
    <row r="289" spans="1:24" x14ac:dyDescent="0.2">
      <c r="A289" s="45">
        <v>44229</v>
      </c>
      <c r="B289" s="46" t="s">
        <v>0</v>
      </c>
      <c r="C289" s="47">
        <v>1.0062928E-2</v>
      </c>
      <c r="D289" s="35">
        <v>9.0862570000000004E-3</v>
      </c>
      <c r="E289" s="48">
        <v>1.1072276000000001E-2</v>
      </c>
      <c r="F289" s="47">
        <v>1.0591723000000001E-2</v>
      </c>
      <c r="G289" s="35">
        <v>9.5265899999999997E-3</v>
      </c>
      <c r="H289" s="48">
        <v>1.1755524999999999E-2</v>
      </c>
      <c r="I289" s="47">
        <v>1.2519816E-2</v>
      </c>
      <c r="J289" s="35">
        <v>1.1364243E-2</v>
      </c>
      <c r="K289" s="48">
        <v>1.3851328E-2</v>
      </c>
      <c r="L289" s="47">
        <v>1.1602538000000001E-2</v>
      </c>
      <c r="M289" s="35">
        <v>1.0664834E-2</v>
      </c>
      <c r="N289" s="48">
        <v>1.2687939000000001E-2</v>
      </c>
      <c r="O289" s="47">
        <v>1.2380978000000001E-2</v>
      </c>
      <c r="P289" s="35">
        <v>1.1574348999999999E-2</v>
      </c>
      <c r="Q289" s="48">
        <v>1.3268854E-2</v>
      </c>
      <c r="R289" s="47">
        <v>8.7256529999999999E-3</v>
      </c>
      <c r="S289" s="35">
        <v>8.2019989999999997E-3</v>
      </c>
      <c r="T289" s="48">
        <v>9.3117240000000004E-3</v>
      </c>
      <c r="U289" s="47">
        <v>5.5773350000000001E-3</v>
      </c>
      <c r="V289" s="35">
        <v>5.0886639999999997E-3</v>
      </c>
      <c r="W289" s="48">
        <v>6.0966969999999999E-3</v>
      </c>
      <c r="X289" s="46">
        <f t="shared" si="4"/>
        <v>7.1460970999999998E-2</v>
      </c>
    </row>
    <row r="290" spans="1:24" x14ac:dyDescent="0.2">
      <c r="A290" s="45">
        <v>44230</v>
      </c>
      <c r="B290" s="46" t="s">
        <v>0</v>
      </c>
      <c r="C290" s="47">
        <v>9.6048190000000006E-3</v>
      </c>
      <c r="D290" s="35">
        <v>8.6680190000000008E-3</v>
      </c>
      <c r="E290" s="48">
        <v>1.0593564999999999E-2</v>
      </c>
      <c r="F290" s="47">
        <v>1.008889E-2</v>
      </c>
      <c r="G290" s="35">
        <v>9.0545469999999996E-3</v>
      </c>
      <c r="H290" s="48">
        <v>1.1234582999999999E-2</v>
      </c>
      <c r="I290" s="47">
        <v>1.1931707E-2</v>
      </c>
      <c r="J290" s="35">
        <v>1.0828856E-2</v>
      </c>
      <c r="K290" s="48">
        <v>1.3230392000000001E-2</v>
      </c>
      <c r="L290" s="47">
        <v>1.107461E-2</v>
      </c>
      <c r="M290" s="35">
        <v>1.0160896000000001E-2</v>
      </c>
      <c r="N290" s="48">
        <v>1.2093024000000001E-2</v>
      </c>
      <c r="O290" s="47">
        <v>1.183205E-2</v>
      </c>
      <c r="P290" s="35">
        <v>1.1059154E-2</v>
      </c>
      <c r="Q290" s="48">
        <v>1.2706626E-2</v>
      </c>
      <c r="R290" s="47">
        <v>8.308635E-3</v>
      </c>
      <c r="S290" s="35">
        <v>7.7933200000000003E-3</v>
      </c>
      <c r="T290" s="48">
        <v>8.8794249999999998E-3</v>
      </c>
      <c r="U290" s="47">
        <v>5.3173270000000002E-3</v>
      </c>
      <c r="V290" s="35">
        <v>4.8439659999999999E-3</v>
      </c>
      <c r="W290" s="48">
        <v>5.8242499999999996E-3</v>
      </c>
      <c r="X290" s="46">
        <f t="shared" si="4"/>
        <v>6.815803799999999E-2</v>
      </c>
    </row>
    <row r="291" spans="1:24" x14ac:dyDescent="0.2">
      <c r="A291" s="45">
        <v>44231</v>
      </c>
      <c r="B291" s="46" t="s">
        <v>0</v>
      </c>
      <c r="C291" s="47">
        <v>9.1733849999999992E-3</v>
      </c>
      <c r="D291" s="35">
        <v>8.2680270000000007E-3</v>
      </c>
      <c r="E291" s="48">
        <v>1.0123755999999999E-2</v>
      </c>
      <c r="F291" s="47">
        <v>9.6232220000000007E-3</v>
      </c>
      <c r="G291" s="35">
        <v>8.6152360000000001E-3</v>
      </c>
      <c r="H291" s="48">
        <v>1.0711175999999999E-2</v>
      </c>
      <c r="I291" s="47">
        <v>1.1384329E-2</v>
      </c>
      <c r="J291" s="35">
        <v>1.0291771E-2</v>
      </c>
      <c r="K291" s="48">
        <v>1.2648741E-2</v>
      </c>
      <c r="L291" s="47">
        <v>1.0570052999999999E-2</v>
      </c>
      <c r="M291" s="35">
        <v>9.6944279999999997E-3</v>
      </c>
      <c r="N291" s="48">
        <v>1.1541665E-2</v>
      </c>
      <c r="O291" s="47">
        <v>1.1314520999999999E-2</v>
      </c>
      <c r="P291" s="35">
        <v>1.0567043E-2</v>
      </c>
      <c r="Q291" s="48">
        <v>1.2151248999999999E-2</v>
      </c>
      <c r="R291" s="47">
        <v>7.9100890000000004E-3</v>
      </c>
      <c r="S291" s="35">
        <v>7.4126289999999996E-3</v>
      </c>
      <c r="T291" s="48">
        <v>8.4598E-3</v>
      </c>
      <c r="U291" s="47">
        <v>5.070855E-3</v>
      </c>
      <c r="V291" s="35">
        <v>4.6080449999999998E-3</v>
      </c>
      <c r="W291" s="48">
        <v>5.5604089999999997E-3</v>
      </c>
      <c r="X291" s="46">
        <f t="shared" si="4"/>
        <v>6.5046454000000004E-2</v>
      </c>
    </row>
    <row r="292" spans="1:24" x14ac:dyDescent="0.2">
      <c r="A292" s="45">
        <v>44232</v>
      </c>
      <c r="B292" s="46" t="s">
        <v>0</v>
      </c>
      <c r="C292" s="47">
        <v>8.7777150000000002E-3</v>
      </c>
      <c r="D292" s="35">
        <v>7.8846249999999993E-3</v>
      </c>
      <c r="E292" s="48">
        <v>9.7072549999999997E-3</v>
      </c>
      <c r="F292" s="47">
        <v>9.1942059999999999E-3</v>
      </c>
      <c r="G292" s="35">
        <v>8.2158969999999998E-3</v>
      </c>
      <c r="H292" s="48">
        <v>1.024513E-2</v>
      </c>
      <c r="I292" s="47">
        <v>1.0870652E-2</v>
      </c>
      <c r="J292" s="35">
        <v>9.8057560000000005E-3</v>
      </c>
      <c r="K292" s="48">
        <v>1.2090666999999999E-2</v>
      </c>
      <c r="L292" s="47">
        <v>1.0099275E-2</v>
      </c>
      <c r="M292" s="35">
        <v>9.2389529999999994E-3</v>
      </c>
      <c r="N292" s="48">
        <v>1.1020888E-2</v>
      </c>
      <c r="O292" s="47">
        <v>1.0831587E-2</v>
      </c>
      <c r="P292" s="35">
        <v>1.008278E-2</v>
      </c>
      <c r="Q292" s="48">
        <v>1.1638335E-2</v>
      </c>
      <c r="R292" s="47">
        <v>7.5422579999999996E-3</v>
      </c>
      <c r="S292" s="35">
        <v>7.0618269999999997E-3</v>
      </c>
      <c r="T292" s="48">
        <v>8.0682549999999999E-3</v>
      </c>
      <c r="U292" s="47">
        <v>4.8327600000000002E-3</v>
      </c>
      <c r="V292" s="35">
        <v>4.3841970000000003E-3</v>
      </c>
      <c r="W292" s="48">
        <v>5.3013720000000004E-3</v>
      </c>
      <c r="X292" s="46">
        <f t="shared" si="4"/>
        <v>6.2148452999999999E-2</v>
      </c>
    </row>
    <row r="293" spans="1:24" x14ac:dyDescent="0.2">
      <c r="A293" s="45">
        <v>44233</v>
      </c>
      <c r="B293" s="46" t="s">
        <v>0</v>
      </c>
      <c r="C293" s="47">
        <v>8.4088860000000008E-3</v>
      </c>
      <c r="D293" s="35">
        <v>7.548262E-3</v>
      </c>
      <c r="E293" s="48">
        <v>9.2907679999999996E-3</v>
      </c>
      <c r="F293" s="47">
        <v>8.7897960000000008E-3</v>
      </c>
      <c r="G293" s="35">
        <v>7.8596629999999994E-3</v>
      </c>
      <c r="H293" s="48">
        <v>9.8192590000000003E-3</v>
      </c>
      <c r="I293" s="47">
        <v>1.039022E-2</v>
      </c>
      <c r="J293" s="35">
        <v>9.3526059999999994E-3</v>
      </c>
      <c r="K293" s="48">
        <v>1.1592931000000001E-2</v>
      </c>
      <c r="L293" s="47">
        <v>9.6487350000000003E-3</v>
      </c>
      <c r="M293" s="35">
        <v>8.8043619999999996E-3</v>
      </c>
      <c r="N293" s="48">
        <v>1.0548175E-2</v>
      </c>
      <c r="O293" s="47">
        <v>1.0372889E-2</v>
      </c>
      <c r="P293" s="35">
        <v>9.6261990000000002E-3</v>
      </c>
      <c r="Q293" s="48">
        <v>1.1154877000000001E-2</v>
      </c>
      <c r="R293" s="47">
        <v>7.1963080000000002E-3</v>
      </c>
      <c r="S293" s="35">
        <v>6.7349230000000003E-3</v>
      </c>
      <c r="T293" s="48">
        <v>7.7075989999999999E-3</v>
      </c>
      <c r="U293" s="47">
        <v>4.61693E-3</v>
      </c>
      <c r="V293" s="35">
        <v>4.1858360000000001E-3</v>
      </c>
      <c r="W293" s="48">
        <v>5.070087E-3</v>
      </c>
      <c r="X293" s="46">
        <f t="shared" si="4"/>
        <v>5.9423763999999997E-2</v>
      </c>
    </row>
    <row r="294" spans="1:24" x14ac:dyDescent="0.2">
      <c r="A294" s="45">
        <v>44234</v>
      </c>
      <c r="B294" s="46" t="s">
        <v>0</v>
      </c>
      <c r="C294" s="47">
        <v>8.0666969999999994E-3</v>
      </c>
      <c r="D294" s="35">
        <v>7.2332120000000001E-3</v>
      </c>
      <c r="E294" s="48">
        <v>8.9337779999999999E-3</v>
      </c>
      <c r="F294" s="47">
        <v>8.4123110000000004E-3</v>
      </c>
      <c r="G294" s="35">
        <v>7.5320680000000003E-3</v>
      </c>
      <c r="H294" s="48">
        <v>9.4146760000000003E-3</v>
      </c>
      <c r="I294" s="47">
        <v>9.9479400000000006E-3</v>
      </c>
      <c r="J294" s="35">
        <v>8.9501379999999998E-3</v>
      </c>
      <c r="K294" s="48">
        <v>1.1103142999999999E-2</v>
      </c>
      <c r="L294" s="47">
        <v>9.2201430000000001E-3</v>
      </c>
      <c r="M294" s="35">
        <v>8.4024259999999993E-3</v>
      </c>
      <c r="N294" s="48">
        <v>1.0101699E-2</v>
      </c>
      <c r="O294" s="47">
        <v>9.9262250000000003E-3</v>
      </c>
      <c r="P294" s="35">
        <v>9.2094240000000008E-3</v>
      </c>
      <c r="Q294" s="48">
        <v>1.0693945999999999E-2</v>
      </c>
      <c r="R294" s="47">
        <v>6.8639959999999998E-3</v>
      </c>
      <c r="S294" s="35">
        <v>6.4227900000000003E-3</v>
      </c>
      <c r="T294" s="48">
        <v>7.3540690000000004E-3</v>
      </c>
      <c r="U294" s="47">
        <v>4.4096919999999998E-3</v>
      </c>
      <c r="V294" s="35">
        <v>3.9853400000000004E-3</v>
      </c>
      <c r="W294" s="48">
        <v>4.8558990000000003E-3</v>
      </c>
      <c r="X294" s="46">
        <f t="shared" si="4"/>
        <v>5.6847004E-2</v>
      </c>
    </row>
    <row r="295" spans="1:24" x14ac:dyDescent="0.2">
      <c r="A295" s="45">
        <v>44235</v>
      </c>
      <c r="B295" s="46" t="s">
        <v>0</v>
      </c>
      <c r="C295" s="47">
        <v>7.7319169999999996E-3</v>
      </c>
      <c r="D295" s="35">
        <v>6.8979369999999998E-3</v>
      </c>
      <c r="E295" s="48">
        <v>8.5787759999999998E-3</v>
      </c>
      <c r="F295" s="47">
        <v>8.0536180000000002E-3</v>
      </c>
      <c r="G295" s="35">
        <v>7.1709290000000004E-3</v>
      </c>
      <c r="H295" s="48">
        <v>9.0294880000000004E-3</v>
      </c>
      <c r="I295" s="47">
        <v>9.5140650000000004E-3</v>
      </c>
      <c r="J295" s="35">
        <v>8.5507949999999999E-3</v>
      </c>
      <c r="K295" s="48">
        <v>1.059481E-2</v>
      </c>
      <c r="L295" s="47">
        <v>8.8179690000000002E-3</v>
      </c>
      <c r="M295" s="35">
        <v>8.0397969999999996E-3</v>
      </c>
      <c r="N295" s="48">
        <v>9.6721559999999995E-3</v>
      </c>
      <c r="O295" s="47">
        <v>9.5089489999999992E-3</v>
      </c>
      <c r="P295" s="35">
        <v>8.8240109999999997E-3</v>
      </c>
      <c r="Q295" s="48">
        <v>1.0251527999999999E-2</v>
      </c>
      <c r="R295" s="47">
        <v>6.5542129999999997E-3</v>
      </c>
      <c r="S295" s="35">
        <v>6.1292220000000001E-3</v>
      </c>
      <c r="T295" s="48">
        <v>7.024588E-3</v>
      </c>
      <c r="U295" s="47">
        <v>4.2128030000000002E-3</v>
      </c>
      <c r="V295" s="35">
        <v>3.7971290000000002E-3</v>
      </c>
      <c r="W295" s="48">
        <v>4.6456830000000003E-3</v>
      </c>
      <c r="X295" s="46">
        <f t="shared" si="4"/>
        <v>5.4393534000000007E-2</v>
      </c>
    </row>
    <row r="296" spans="1:24" x14ac:dyDescent="0.2">
      <c r="A296" s="45">
        <v>44236</v>
      </c>
      <c r="B296" s="46" t="s">
        <v>0</v>
      </c>
      <c r="C296" s="47">
        <v>7.4149910000000001E-3</v>
      </c>
      <c r="D296" s="35">
        <v>6.6254319999999997E-3</v>
      </c>
      <c r="E296" s="48">
        <v>8.237454E-3</v>
      </c>
      <c r="F296" s="47">
        <v>7.7091089999999996E-3</v>
      </c>
      <c r="G296" s="35">
        <v>6.8570719999999996E-3</v>
      </c>
      <c r="H296" s="48">
        <v>8.6634239999999994E-3</v>
      </c>
      <c r="I296" s="47">
        <v>9.0997279999999996E-3</v>
      </c>
      <c r="J296" s="35">
        <v>8.1861099999999999E-3</v>
      </c>
      <c r="K296" s="48">
        <v>1.0146453999999999E-2</v>
      </c>
      <c r="L296" s="47">
        <v>8.4327450000000002E-3</v>
      </c>
      <c r="M296" s="35">
        <v>7.6608229999999998E-3</v>
      </c>
      <c r="N296" s="48">
        <v>9.2605810000000004E-3</v>
      </c>
      <c r="O296" s="47">
        <v>9.1021190000000005E-3</v>
      </c>
      <c r="P296" s="35">
        <v>8.4287500000000005E-3</v>
      </c>
      <c r="Q296" s="48">
        <v>9.8077579999999998E-3</v>
      </c>
      <c r="R296" s="47">
        <v>6.2555989999999997E-3</v>
      </c>
      <c r="S296" s="35">
        <v>5.8346550000000002E-3</v>
      </c>
      <c r="T296" s="48">
        <v>6.7202019999999998E-3</v>
      </c>
      <c r="U296" s="47">
        <v>4.0224019999999996E-3</v>
      </c>
      <c r="V296" s="35">
        <v>3.627122E-3</v>
      </c>
      <c r="W296" s="48">
        <v>4.4505380000000004E-3</v>
      </c>
      <c r="X296" s="46">
        <f t="shared" si="4"/>
        <v>5.2036693000000002E-2</v>
      </c>
    </row>
    <row r="297" spans="1:24" x14ac:dyDescent="0.2">
      <c r="A297" s="45">
        <v>44237</v>
      </c>
      <c r="B297" s="46" t="s">
        <v>0</v>
      </c>
      <c r="C297" s="47">
        <v>7.1131010000000001E-3</v>
      </c>
      <c r="D297" s="35">
        <v>6.3482779999999997E-3</v>
      </c>
      <c r="E297" s="48">
        <v>7.9111159999999993E-3</v>
      </c>
      <c r="F297" s="47">
        <v>7.383428E-3</v>
      </c>
      <c r="G297" s="35">
        <v>6.572128E-3</v>
      </c>
      <c r="H297" s="48">
        <v>8.3084309999999998E-3</v>
      </c>
      <c r="I297" s="47">
        <v>8.6984750000000007E-3</v>
      </c>
      <c r="J297" s="35">
        <v>7.8136000000000004E-3</v>
      </c>
      <c r="K297" s="48">
        <v>9.728067E-3</v>
      </c>
      <c r="L297" s="47">
        <v>8.0634269999999997E-3</v>
      </c>
      <c r="M297" s="35">
        <v>7.3095089999999996E-3</v>
      </c>
      <c r="N297" s="48">
        <v>8.8919350000000001E-3</v>
      </c>
      <c r="O297" s="47">
        <v>8.7072940000000008E-3</v>
      </c>
      <c r="P297" s="35">
        <v>8.0642779999999994E-3</v>
      </c>
      <c r="Q297" s="48">
        <v>9.3986399999999998E-3</v>
      </c>
      <c r="R297" s="47">
        <v>5.9697209999999999E-3</v>
      </c>
      <c r="S297" s="35">
        <v>5.5578329999999999E-3</v>
      </c>
      <c r="T297" s="48">
        <v>6.4144559999999998E-3</v>
      </c>
      <c r="U297" s="47">
        <v>3.8419349999999999E-3</v>
      </c>
      <c r="V297" s="35">
        <v>3.4573830000000001E-3</v>
      </c>
      <c r="W297" s="48">
        <v>4.2568440000000001E-3</v>
      </c>
      <c r="X297" s="46">
        <f t="shared" si="4"/>
        <v>4.9777381000000002E-2</v>
      </c>
    </row>
    <row r="298" spans="1:24" x14ac:dyDescent="0.2">
      <c r="A298" s="45">
        <v>44238</v>
      </c>
      <c r="B298" s="46" t="s">
        <v>0</v>
      </c>
      <c r="C298" s="47">
        <v>6.8147260000000001E-3</v>
      </c>
      <c r="D298" s="35">
        <v>6.0707679999999998E-3</v>
      </c>
      <c r="E298" s="48">
        <v>7.5997039999999997E-3</v>
      </c>
      <c r="F298" s="47">
        <v>7.0726280000000001E-3</v>
      </c>
      <c r="G298" s="35">
        <v>6.2752609999999999E-3</v>
      </c>
      <c r="H298" s="48">
        <v>7.9625029999999992E-3</v>
      </c>
      <c r="I298" s="47">
        <v>8.3224130000000007E-3</v>
      </c>
      <c r="J298" s="35">
        <v>7.4470320000000001E-3</v>
      </c>
      <c r="K298" s="48">
        <v>9.3267829999999999E-3</v>
      </c>
      <c r="L298" s="47">
        <v>7.7035920000000004E-3</v>
      </c>
      <c r="M298" s="35">
        <v>6.9778510000000002E-3</v>
      </c>
      <c r="N298" s="48">
        <v>8.499375E-3</v>
      </c>
      <c r="O298" s="47">
        <v>8.3177200000000007E-3</v>
      </c>
      <c r="P298" s="35">
        <v>7.680259E-3</v>
      </c>
      <c r="Q298" s="48">
        <v>8.9730969999999993E-3</v>
      </c>
      <c r="R298" s="47">
        <v>5.681691E-3</v>
      </c>
      <c r="S298" s="35">
        <v>5.2872739999999998E-3</v>
      </c>
      <c r="T298" s="48">
        <v>6.1171539999999996E-3</v>
      </c>
      <c r="U298" s="47">
        <v>3.6638629999999998E-3</v>
      </c>
      <c r="V298" s="35">
        <v>3.293855E-3</v>
      </c>
      <c r="W298" s="48">
        <v>4.0622970000000003E-3</v>
      </c>
      <c r="X298" s="46">
        <f t="shared" si="4"/>
        <v>4.7576633000000007E-2</v>
      </c>
    </row>
    <row r="299" spans="1:24" x14ac:dyDescent="0.2">
      <c r="A299" s="45">
        <v>44239</v>
      </c>
      <c r="B299" s="46" t="s">
        <v>0</v>
      </c>
      <c r="C299" s="47">
        <v>6.5334640000000001E-3</v>
      </c>
      <c r="D299" s="35">
        <v>5.805284E-3</v>
      </c>
      <c r="E299" s="48">
        <v>7.2791840000000002E-3</v>
      </c>
      <c r="F299" s="47">
        <v>6.7714130000000004E-3</v>
      </c>
      <c r="G299" s="35">
        <v>5.9793219999999996E-3</v>
      </c>
      <c r="H299" s="48">
        <v>7.6294500000000003E-3</v>
      </c>
      <c r="I299" s="47">
        <v>7.9489890000000001E-3</v>
      </c>
      <c r="J299" s="35">
        <v>7.0952940000000003E-3</v>
      </c>
      <c r="K299" s="48">
        <v>8.9299730000000008E-3</v>
      </c>
      <c r="L299" s="47">
        <v>7.3475609999999998E-3</v>
      </c>
      <c r="M299" s="35">
        <v>6.6479130000000001E-3</v>
      </c>
      <c r="N299" s="48">
        <v>8.1012740000000003E-3</v>
      </c>
      <c r="O299" s="47">
        <v>7.9265329999999995E-3</v>
      </c>
      <c r="P299" s="35">
        <v>7.3272579999999997E-3</v>
      </c>
      <c r="Q299" s="48">
        <v>8.5661720000000004E-3</v>
      </c>
      <c r="R299" s="47">
        <v>5.4102409999999997E-3</v>
      </c>
      <c r="S299" s="35">
        <v>5.0195700000000001E-3</v>
      </c>
      <c r="T299" s="48">
        <v>5.826075E-3</v>
      </c>
      <c r="U299" s="47">
        <v>3.4888470000000002E-3</v>
      </c>
      <c r="V299" s="35">
        <v>3.1318269999999998E-3</v>
      </c>
      <c r="W299" s="48">
        <v>3.8710820000000001E-3</v>
      </c>
      <c r="X299" s="46">
        <f t="shared" si="4"/>
        <v>4.5427047999999998E-2</v>
      </c>
    </row>
    <row r="300" spans="1:24" x14ac:dyDescent="0.2">
      <c r="A300" s="45">
        <v>44240</v>
      </c>
      <c r="B300" s="46" t="s">
        <v>0</v>
      </c>
      <c r="C300" s="47">
        <v>6.258446E-3</v>
      </c>
      <c r="D300" s="35">
        <v>5.5636419999999997E-3</v>
      </c>
      <c r="E300" s="48">
        <v>6.9846969999999998E-3</v>
      </c>
      <c r="F300" s="47">
        <v>6.4804010000000002E-3</v>
      </c>
      <c r="G300" s="35">
        <v>5.7043399999999996E-3</v>
      </c>
      <c r="H300" s="48">
        <v>7.3059969999999998E-3</v>
      </c>
      <c r="I300" s="47">
        <v>7.5902849999999996E-3</v>
      </c>
      <c r="J300" s="35">
        <v>6.7648170000000002E-3</v>
      </c>
      <c r="K300" s="48">
        <v>8.5373140000000007E-3</v>
      </c>
      <c r="L300" s="47">
        <v>7.008022E-3</v>
      </c>
      <c r="M300" s="35">
        <v>6.3315869999999996E-3</v>
      </c>
      <c r="N300" s="48">
        <v>7.7431510000000002E-3</v>
      </c>
      <c r="O300" s="47">
        <v>7.5502130000000001E-3</v>
      </c>
      <c r="P300" s="35">
        <v>6.9626820000000004E-3</v>
      </c>
      <c r="Q300" s="48">
        <v>8.201402E-3</v>
      </c>
      <c r="R300" s="47">
        <v>5.1440569999999996E-3</v>
      </c>
      <c r="S300" s="35">
        <v>4.7608529999999998E-3</v>
      </c>
      <c r="T300" s="48">
        <v>5.5474599999999997E-3</v>
      </c>
      <c r="U300" s="47">
        <v>3.3220620000000002E-3</v>
      </c>
      <c r="V300" s="35">
        <v>2.9785480000000001E-3</v>
      </c>
      <c r="W300" s="48">
        <v>3.6888799999999999E-3</v>
      </c>
      <c r="X300" s="46">
        <f t="shared" si="4"/>
        <v>4.3353486000000004E-2</v>
      </c>
    </row>
    <row r="301" spans="1:24" x14ac:dyDescent="0.2">
      <c r="A301" s="45">
        <v>44241</v>
      </c>
      <c r="B301" s="46" t="s">
        <v>0</v>
      </c>
      <c r="C301" s="47">
        <v>5.9869490000000001E-3</v>
      </c>
      <c r="D301" s="35">
        <v>5.3071940000000003E-3</v>
      </c>
      <c r="E301" s="48">
        <v>6.690896E-3</v>
      </c>
      <c r="F301" s="47">
        <v>6.1996400000000002E-3</v>
      </c>
      <c r="G301" s="35">
        <v>5.4530669999999998E-3</v>
      </c>
      <c r="H301" s="48">
        <v>6.9989989999999997E-3</v>
      </c>
      <c r="I301" s="47">
        <v>7.2520040000000003E-3</v>
      </c>
      <c r="J301" s="35">
        <v>6.4726050000000002E-3</v>
      </c>
      <c r="K301" s="48">
        <v>8.1434119999999992E-3</v>
      </c>
      <c r="L301" s="47">
        <v>6.6816089999999998E-3</v>
      </c>
      <c r="M301" s="35">
        <v>6.0305239999999998E-3</v>
      </c>
      <c r="N301" s="48">
        <v>7.4043650000000004E-3</v>
      </c>
      <c r="O301" s="47">
        <v>7.1993689999999997E-3</v>
      </c>
      <c r="P301" s="35">
        <v>6.6364579999999996E-3</v>
      </c>
      <c r="Q301" s="48">
        <v>7.8203219999999993E-3</v>
      </c>
      <c r="R301" s="47">
        <v>4.888107E-3</v>
      </c>
      <c r="S301" s="35">
        <v>4.5255260000000002E-3</v>
      </c>
      <c r="T301" s="48">
        <v>5.2672429999999996E-3</v>
      </c>
      <c r="U301" s="47">
        <v>3.161573E-3</v>
      </c>
      <c r="V301" s="35">
        <v>2.8363400000000001E-3</v>
      </c>
      <c r="W301" s="48">
        <v>3.5276029999999998E-3</v>
      </c>
      <c r="X301" s="46">
        <f t="shared" si="4"/>
        <v>4.1369251000000003E-2</v>
      </c>
    </row>
    <row r="302" spans="1:24" x14ac:dyDescent="0.2">
      <c r="A302" s="45">
        <v>44242</v>
      </c>
      <c r="B302" s="46" t="s">
        <v>0</v>
      </c>
      <c r="C302" s="47">
        <v>5.7390840000000002E-3</v>
      </c>
      <c r="D302" s="35">
        <v>5.0680489999999998E-3</v>
      </c>
      <c r="E302" s="48">
        <v>6.4138889999999999E-3</v>
      </c>
      <c r="F302" s="47">
        <v>5.9356879999999997E-3</v>
      </c>
      <c r="G302" s="35">
        <v>5.202702E-3</v>
      </c>
      <c r="H302" s="48">
        <v>6.710138E-3</v>
      </c>
      <c r="I302" s="47">
        <v>6.929452E-3</v>
      </c>
      <c r="J302" s="35">
        <v>6.1686859999999996E-3</v>
      </c>
      <c r="K302" s="48">
        <v>7.798007E-3</v>
      </c>
      <c r="L302" s="47">
        <v>6.3709860000000004E-3</v>
      </c>
      <c r="M302" s="35">
        <v>5.7441970000000004E-3</v>
      </c>
      <c r="N302" s="48">
        <v>7.0674680000000004E-3</v>
      </c>
      <c r="O302" s="47">
        <v>6.8724149999999998E-3</v>
      </c>
      <c r="P302" s="35">
        <v>6.3302999999999996E-3</v>
      </c>
      <c r="Q302" s="48">
        <v>7.4563520000000003E-3</v>
      </c>
      <c r="R302" s="47">
        <v>4.6485490000000001E-3</v>
      </c>
      <c r="S302" s="35">
        <v>4.2955099999999998E-3</v>
      </c>
      <c r="T302" s="48">
        <v>5.0155989999999999E-3</v>
      </c>
      <c r="U302" s="47">
        <v>3.0113029999999999E-3</v>
      </c>
      <c r="V302" s="35">
        <v>2.6966949999999998E-3</v>
      </c>
      <c r="W302" s="48">
        <v>3.3762750000000002E-3</v>
      </c>
      <c r="X302" s="46">
        <f t="shared" si="4"/>
        <v>3.9507476999999999E-2</v>
      </c>
    </row>
    <row r="303" spans="1:24" x14ac:dyDescent="0.2">
      <c r="A303" s="45">
        <v>44243</v>
      </c>
      <c r="B303" s="46" t="s">
        <v>0</v>
      </c>
      <c r="C303" s="47">
        <v>5.5043339999999996E-3</v>
      </c>
      <c r="D303" s="35">
        <v>4.8546809999999996E-3</v>
      </c>
      <c r="E303" s="48">
        <v>6.183394E-3</v>
      </c>
      <c r="F303" s="47">
        <v>5.6886769999999996E-3</v>
      </c>
      <c r="G303" s="35">
        <v>4.9833159999999998E-3</v>
      </c>
      <c r="H303" s="48">
        <v>6.4369930000000002E-3</v>
      </c>
      <c r="I303" s="47">
        <v>6.6275969999999998E-3</v>
      </c>
      <c r="J303" s="35">
        <v>5.8933750000000002E-3</v>
      </c>
      <c r="K303" s="48">
        <v>7.4509629999999997E-3</v>
      </c>
      <c r="L303" s="47">
        <v>6.078623E-3</v>
      </c>
      <c r="M303" s="35">
        <v>5.4612860000000001E-3</v>
      </c>
      <c r="N303" s="48">
        <v>6.7459190000000004E-3</v>
      </c>
      <c r="O303" s="47">
        <v>6.5562679999999996E-3</v>
      </c>
      <c r="P303" s="35">
        <v>6.0382760000000004E-3</v>
      </c>
      <c r="Q303" s="48">
        <v>7.133711E-3</v>
      </c>
      <c r="R303" s="47">
        <v>4.4239429999999996E-3</v>
      </c>
      <c r="S303" s="35">
        <v>4.0831660000000001E-3</v>
      </c>
      <c r="T303" s="48">
        <v>4.7907569999999997E-3</v>
      </c>
      <c r="U303" s="47">
        <v>2.868504E-3</v>
      </c>
      <c r="V303" s="35">
        <v>2.5668729999999999E-3</v>
      </c>
      <c r="W303" s="48">
        <v>3.2258199999999999E-3</v>
      </c>
      <c r="X303" s="46">
        <f t="shared" si="4"/>
        <v>3.7747945999999998E-2</v>
      </c>
    </row>
    <row r="304" spans="1:24" x14ac:dyDescent="0.2">
      <c r="A304" s="45">
        <v>44244</v>
      </c>
      <c r="B304" s="46" t="s">
        <v>0</v>
      </c>
      <c r="C304" s="47">
        <v>5.2839640000000004E-3</v>
      </c>
      <c r="D304" s="35">
        <v>4.6407599999999999E-3</v>
      </c>
      <c r="E304" s="48">
        <v>5.9474890000000002E-3</v>
      </c>
      <c r="F304" s="47">
        <v>5.4547670000000001E-3</v>
      </c>
      <c r="G304" s="35">
        <v>4.7635439999999998E-3</v>
      </c>
      <c r="H304" s="48">
        <v>6.183175E-3</v>
      </c>
      <c r="I304" s="47">
        <v>6.3423840000000004E-3</v>
      </c>
      <c r="J304" s="35">
        <v>5.6299200000000001E-3</v>
      </c>
      <c r="K304" s="48">
        <v>7.1515800000000003E-3</v>
      </c>
      <c r="L304" s="47">
        <v>5.8066280000000003E-3</v>
      </c>
      <c r="M304" s="35">
        <v>5.201046E-3</v>
      </c>
      <c r="N304" s="48">
        <v>6.4487959999999997E-3</v>
      </c>
      <c r="O304" s="47">
        <v>6.2586220000000001E-3</v>
      </c>
      <c r="P304" s="35">
        <v>5.7479810000000001E-3</v>
      </c>
      <c r="Q304" s="48">
        <v>6.809013E-3</v>
      </c>
      <c r="R304" s="47">
        <v>4.2150080000000001E-3</v>
      </c>
      <c r="S304" s="35">
        <v>3.876577E-3</v>
      </c>
      <c r="T304" s="48">
        <v>4.568417E-3</v>
      </c>
      <c r="U304" s="47">
        <v>2.7354969999999999E-3</v>
      </c>
      <c r="V304" s="35">
        <v>2.4445930000000001E-3</v>
      </c>
      <c r="W304" s="48">
        <v>3.0782349999999999E-3</v>
      </c>
      <c r="X304" s="46">
        <f t="shared" si="4"/>
        <v>3.6096870000000003E-2</v>
      </c>
    </row>
    <row r="305" spans="1:24" x14ac:dyDescent="0.2">
      <c r="A305" s="45">
        <v>44245</v>
      </c>
      <c r="B305" s="46" t="s">
        <v>0</v>
      </c>
      <c r="C305" s="47">
        <v>5.0776759999999997E-3</v>
      </c>
      <c r="D305" s="35">
        <v>4.4654969999999997E-3</v>
      </c>
      <c r="E305" s="48">
        <v>5.7344579999999996E-3</v>
      </c>
      <c r="F305" s="47">
        <v>5.2439009999999996E-3</v>
      </c>
      <c r="G305" s="35">
        <v>4.5721759999999998E-3</v>
      </c>
      <c r="H305" s="48">
        <v>5.952499E-3</v>
      </c>
      <c r="I305" s="47">
        <v>6.0726799999999996E-3</v>
      </c>
      <c r="J305" s="35">
        <v>5.397476E-3</v>
      </c>
      <c r="K305" s="48">
        <v>6.8645310000000001E-3</v>
      </c>
      <c r="L305" s="47">
        <v>5.5464690000000001E-3</v>
      </c>
      <c r="M305" s="35">
        <v>4.9519689999999996E-3</v>
      </c>
      <c r="N305" s="48">
        <v>6.187255E-3</v>
      </c>
      <c r="O305" s="47">
        <v>5.9807640000000004E-3</v>
      </c>
      <c r="P305" s="35">
        <v>5.484203E-3</v>
      </c>
      <c r="Q305" s="48">
        <v>6.5098810000000003E-3</v>
      </c>
      <c r="R305" s="47">
        <v>4.0203319999999997E-3</v>
      </c>
      <c r="S305" s="35">
        <v>3.6995970000000002E-3</v>
      </c>
      <c r="T305" s="48">
        <v>4.3659800000000002E-3</v>
      </c>
      <c r="U305" s="47">
        <v>2.6154220000000001E-3</v>
      </c>
      <c r="V305" s="35">
        <v>2.3323329999999998E-3</v>
      </c>
      <c r="W305" s="48">
        <v>2.9516329999999999E-3</v>
      </c>
      <c r="X305" s="46">
        <f t="shared" si="4"/>
        <v>3.4557244000000001E-2</v>
      </c>
    </row>
    <row r="306" spans="1:24" x14ac:dyDescent="0.2">
      <c r="A306" s="45">
        <v>44246</v>
      </c>
      <c r="B306" s="46" t="s">
        <v>0</v>
      </c>
      <c r="C306" s="47">
        <v>4.8899859999999998E-3</v>
      </c>
      <c r="D306" s="35">
        <v>4.2878279999999996E-3</v>
      </c>
      <c r="E306" s="48">
        <v>5.5376610000000001E-3</v>
      </c>
      <c r="F306" s="47">
        <v>5.0459850000000002E-3</v>
      </c>
      <c r="G306" s="35">
        <v>4.4049839999999998E-3</v>
      </c>
      <c r="H306" s="48">
        <v>5.7400430000000002E-3</v>
      </c>
      <c r="I306" s="47">
        <v>5.8298159999999998E-3</v>
      </c>
      <c r="J306" s="35">
        <v>5.1683069999999996E-3</v>
      </c>
      <c r="K306" s="48">
        <v>6.6110810000000004E-3</v>
      </c>
      <c r="L306" s="47">
        <v>5.3124180000000002E-3</v>
      </c>
      <c r="M306" s="35">
        <v>4.7296040000000001E-3</v>
      </c>
      <c r="N306" s="48">
        <v>5.9373890000000004E-3</v>
      </c>
      <c r="O306" s="47">
        <v>5.731369E-3</v>
      </c>
      <c r="P306" s="35">
        <v>5.2267679999999997E-3</v>
      </c>
      <c r="Q306" s="48">
        <v>6.2544339999999997E-3</v>
      </c>
      <c r="R306" s="47">
        <v>3.8397489999999999E-3</v>
      </c>
      <c r="S306" s="35">
        <v>3.523301E-3</v>
      </c>
      <c r="T306" s="48">
        <v>4.1778179999999998E-3</v>
      </c>
      <c r="U306" s="47">
        <v>2.5016299999999999E-3</v>
      </c>
      <c r="V306" s="35">
        <v>2.2239809999999999E-3</v>
      </c>
      <c r="W306" s="48">
        <v>2.8205040000000002E-3</v>
      </c>
      <c r="X306" s="46">
        <f t="shared" si="4"/>
        <v>3.3150952999999997E-2</v>
      </c>
    </row>
    <row r="307" spans="1:24" x14ac:dyDescent="0.2">
      <c r="A307" s="45">
        <v>44247</v>
      </c>
      <c r="B307" s="46" t="s">
        <v>0</v>
      </c>
      <c r="C307" s="47">
        <v>4.7139410000000001E-3</v>
      </c>
      <c r="D307" s="35">
        <v>4.1344399999999996E-3</v>
      </c>
      <c r="E307" s="48">
        <v>5.3405880000000003E-3</v>
      </c>
      <c r="F307" s="47">
        <v>4.8725690000000002E-3</v>
      </c>
      <c r="G307" s="35">
        <v>4.2425140000000002E-3</v>
      </c>
      <c r="H307" s="48">
        <v>5.5602330000000004E-3</v>
      </c>
      <c r="I307" s="47">
        <v>5.6180709999999997E-3</v>
      </c>
      <c r="J307" s="35">
        <v>4.974783E-3</v>
      </c>
      <c r="K307" s="48">
        <v>6.3820750000000001E-3</v>
      </c>
      <c r="L307" s="47">
        <v>5.0973420000000004E-3</v>
      </c>
      <c r="M307" s="35">
        <v>4.5283340000000002E-3</v>
      </c>
      <c r="N307" s="48">
        <v>5.7095180000000002E-3</v>
      </c>
      <c r="O307" s="47">
        <v>5.498602E-3</v>
      </c>
      <c r="P307" s="35">
        <v>5.0020020000000002E-3</v>
      </c>
      <c r="Q307" s="48">
        <v>6.0093159999999998E-3</v>
      </c>
      <c r="R307" s="47">
        <v>3.6708090000000001E-3</v>
      </c>
      <c r="S307" s="35">
        <v>3.3616399999999999E-3</v>
      </c>
      <c r="T307" s="48">
        <v>3.9971149999999999E-3</v>
      </c>
      <c r="U307" s="47">
        <v>2.398996E-3</v>
      </c>
      <c r="V307" s="35">
        <v>2.1284170000000001E-3</v>
      </c>
      <c r="W307" s="48">
        <v>2.7067419999999998E-3</v>
      </c>
      <c r="X307" s="46">
        <f t="shared" si="4"/>
        <v>3.1870329999999995E-2</v>
      </c>
    </row>
    <row r="308" spans="1:24" x14ac:dyDescent="0.2">
      <c r="A308" s="45">
        <v>44248</v>
      </c>
      <c r="B308" s="46" t="s">
        <v>0</v>
      </c>
      <c r="C308" s="47">
        <v>4.5541729999999999E-3</v>
      </c>
      <c r="D308" s="35">
        <v>4.0005630000000004E-3</v>
      </c>
      <c r="E308" s="48">
        <v>5.1758730000000001E-3</v>
      </c>
      <c r="F308" s="47">
        <v>4.7040019999999997E-3</v>
      </c>
      <c r="G308" s="35">
        <v>4.0823140000000001E-3</v>
      </c>
      <c r="H308" s="48">
        <v>5.3820650000000001E-3</v>
      </c>
      <c r="I308" s="47">
        <v>5.4158540000000003E-3</v>
      </c>
      <c r="J308" s="35">
        <v>4.7889619999999999E-3</v>
      </c>
      <c r="K308" s="48">
        <v>6.1565719999999999E-3</v>
      </c>
      <c r="L308" s="47">
        <v>4.9013980000000004E-3</v>
      </c>
      <c r="M308" s="35">
        <v>4.3445549999999999E-3</v>
      </c>
      <c r="N308" s="48">
        <v>5.4995840000000001E-3</v>
      </c>
      <c r="O308" s="47">
        <v>5.2835099999999999E-3</v>
      </c>
      <c r="P308" s="35">
        <v>4.8081740000000001E-3</v>
      </c>
      <c r="Q308" s="48">
        <v>5.7876450000000001E-3</v>
      </c>
      <c r="R308" s="47">
        <v>3.5192840000000001E-3</v>
      </c>
      <c r="S308" s="35">
        <v>3.2128360000000002E-3</v>
      </c>
      <c r="T308" s="48">
        <v>3.8356480000000001E-3</v>
      </c>
      <c r="U308" s="47">
        <v>2.300711E-3</v>
      </c>
      <c r="V308" s="35">
        <v>2.0366189999999999E-3</v>
      </c>
      <c r="W308" s="48">
        <v>2.6016820000000001E-3</v>
      </c>
      <c r="X308" s="46">
        <f t="shared" si="4"/>
        <v>3.0678932000000006E-2</v>
      </c>
    </row>
    <row r="309" spans="1:24" x14ac:dyDescent="0.2">
      <c r="A309" s="45">
        <v>44249</v>
      </c>
      <c r="B309" s="46" t="s">
        <v>0</v>
      </c>
      <c r="C309" s="47">
        <v>4.4118339999999999E-3</v>
      </c>
      <c r="D309" s="35">
        <v>3.8660539999999998E-3</v>
      </c>
      <c r="E309" s="48">
        <v>5.0238790000000002E-3</v>
      </c>
      <c r="F309" s="47">
        <v>4.5548680000000001E-3</v>
      </c>
      <c r="G309" s="35">
        <v>3.9714930000000004E-3</v>
      </c>
      <c r="H309" s="48">
        <v>5.2354949999999997E-3</v>
      </c>
      <c r="I309" s="47">
        <v>5.2322890000000002E-3</v>
      </c>
      <c r="J309" s="35">
        <v>4.6116209999999998E-3</v>
      </c>
      <c r="K309" s="48">
        <v>5.9690139999999999E-3</v>
      </c>
      <c r="L309" s="47">
        <v>4.7210159999999998E-3</v>
      </c>
      <c r="M309" s="35">
        <v>4.1788529999999997E-3</v>
      </c>
      <c r="N309" s="48">
        <v>5.3179730000000001E-3</v>
      </c>
      <c r="O309" s="47">
        <v>5.0920160000000004E-3</v>
      </c>
      <c r="P309" s="35">
        <v>4.6333040000000004E-3</v>
      </c>
      <c r="Q309" s="48">
        <v>5.5851520000000003E-3</v>
      </c>
      <c r="R309" s="47">
        <v>3.3795539999999999E-3</v>
      </c>
      <c r="S309" s="35">
        <v>3.0774779999999998E-3</v>
      </c>
      <c r="T309" s="48">
        <v>3.6839249999999998E-3</v>
      </c>
      <c r="U309" s="47">
        <v>2.2149539999999999E-3</v>
      </c>
      <c r="V309" s="35">
        <v>1.9593449999999999E-3</v>
      </c>
      <c r="W309" s="48">
        <v>2.5096020000000001E-3</v>
      </c>
      <c r="X309" s="46">
        <f t="shared" si="4"/>
        <v>2.9606531000000005E-2</v>
      </c>
    </row>
    <row r="310" spans="1:24" x14ac:dyDescent="0.2">
      <c r="A310" s="45">
        <v>44250</v>
      </c>
      <c r="B310" s="46" t="s">
        <v>0</v>
      </c>
      <c r="C310" s="47">
        <v>4.2882299999999996E-3</v>
      </c>
      <c r="D310" s="35">
        <v>3.7584649999999999E-3</v>
      </c>
      <c r="E310" s="48">
        <v>4.8905340000000002E-3</v>
      </c>
      <c r="F310" s="47">
        <v>4.4282710000000001E-3</v>
      </c>
      <c r="G310" s="35">
        <v>3.8530859999999999E-3</v>
      </c>
      <c r="H310" s="48">
        <v>5.1093689999999999E-3</v>
      </c>
      <c r="I310" s="47">
        <v>5.0673239999999998E-3</v>
      </c>
      <c r="J310" s="35">
        <v>4.46153E-3</v>
      </c>
      <c r="K310" s="48">
        <v>5.7970319999999997E-3</v>
      </c>
      <c r="L310" s="47">
        <v>4.5578620000000002E-3</v>
      </c>
      <c r="M310" s="35">
        <v>4.0259400000000004E-3</v>
      </c>
      <c r="N310" s="48">
        <v>5.1448400000000004E-3</v>
      </c>
      <c r="O310" s="47">
        <v>4.9162529999999998E-3</v>
      </c>
      <c r="P310" s="35">
        <v>4.4730350000000002E-3</v>
      </c>
      <c r="Q310" s="48">
        <v>5.3814609999999997E-3</v>
      </c>
      <c r="R310" s="47">
        <v>3.2537249999999998E-3</v>
      </c>
      <c r="S310" s="35">
        <v>2.956621E-3</v>
      </c>
      <c r="T310" s="48">
        <v>3.5534830000000001E-3</v>
      </c>
      <c r="U310" s="47">
        <v>2.1356729999999998E-3</v>
      </c>
      <c r="V310" s="35">
        <v>1.88561E-3</v>
      </c>
      <c r="W310" s="48">
        <v>2.4234650000000001E-3</v>
      </c>
      <c r="X310" s="46">
        <f t="shared" si="4"/>
        <v>2.8647337999999998E-2</v>
      </c>
    </row>
    <row r="311" spans="1:24" x14ac:dyDescent="0.2">
      <c r="A311" s="45">
        <v>44251</v>
      </c>
      <c r="B311" s="46" t="s">
        <v>0</v>
      </c>
      <c r="C311" s="47">
        <v>4.1706729999999997E-3</v>
      </c>
      <c r="D311" s="35">
        <v>3.6532539999999999E-3</v>
      </c>
      <c r="E311" s="48">
        <v>4.7799339999999996E-3</v>
      </c>
      <c r="F311" s="47">
        <v>4.3118419999999998E-3</v>
      </c>
      <c r="G311" s="35">
        <v>3.7508540000000001E-3</v>
      </c>
      <c r="H311" s="48">
        <v>4.9738270000000001E-3</v>
      </c>
      <c r="I311" s="47">
        <v>4.9214259999999996E-3</v>
      </c>
      <c r="J311" s="35">
        <v>4.3157819999999998E-3</v>
      </c>
      <c r="K311" s="48">
        <v>5.6432130000000002E-3</v>
      </c>
      <c r="L311" s="47">
        <v>4.4106170000000004E-3</v>
      </c>
      <c r="M311" s="35">
        <v>3.9037439999999998E-3</v>
      </c>
      <c r="N311" s="48">
        <v>4.990553E-3</v>
      </c>
      <c r="O311" s="47">
        <v>4.7588370000000001E-3</v>
      </c>
      <c r="P311" s="35">
        <v>4.3232460000000002E-3</v>
      </c>
      <c r="Q311" s="48">
        <v>5.2185210000000003E-3</v>
      </c>
      <c r="R311" s="47">
        <v>3.1384630000000002E-3</v>
      </c>
      <c r="S311" s="35">
        <v>2.8560579999999999E-3</v>
      </c>
      <c r="T311" s="48">
        <v>3.4304040000000002E-3</v>
      </c>
      <c r="U311" s="47">
        <v>2.0665639999999999E-3</v>
      </c>
      <c r="V311" s="35">
        <v>1.8203360000000001E-3</v>
      </c>
      <c r="W311" s="48">
        <v>2.3405589999999999E-3</v>
      </c>
      <c r="X311" s="46">
        <f t="shared" si="4"/>
        <v>2.7778422000000004E-2</v>
      </c>
    </row>
    <row r="312" spans="1:24" x14ac:dyDescent="0.2">
      <c r="A312" s="45">
        <v>44252</v>
      </c>
      <c r="B312" s="46" t="s">
        <v>0</v>
      </c>
      <c r="C312" s="47">
        <v>4.0730740000000003E-3</v>
      </c>
      <c r="D312" s="35">
        <v>3.5647589999999998E-3</v>
      </c>
      <c r="E312" s="48">
        <v>4.68747E-3</v>
      </c>
      <c r="F312" s="47">
        <v>4.2077449999999997E-3</v>
      </c>
      <c r="G312" s="35">
        <v>3.6462E-3</v>
      </c>
      <c r="H312" s="48">
        <v>4.8495389999999999E-3</v>
      </c>
      <c r="I312" s="47">
        <v>4.7916039999999997E-3</v>
      </c>
      <c r="J312" s="35">
        <v>4.1908420000000002E-3</v>
      </c>
      <c r="K312" s="48">
        <v>5.4982770000000002E-3</v>
      </c>
      <c r="L312" s="47">
        <v>4.2808189999999999E-3</v>
      </c>
      <c r="M312" s="35">
        <v>3.7951130000000001E-3</v>
      </c>
      <c r="N312" s="48">
        <v>4.8509080000000001E-3</v>
      </c>
      <c r="O312" s="47">
        <v>4.618474E-3</v>
      </c>
      <c r="P312" s="35">
        <v>4.185622E-3</v>
      </c>
      <c r="Q312" s="48">
        <v>5.0732540000000001E-3</v>
      </c>
      <c r="R312" s="47">
        <v>3.0356239999999998E-3</v>
      </c>
      <c r="S312" s="35">
        <v>2.753742E-3</v>
      </c>
      <c r="T312" s="48">
        <v>3.3299029999999999E-3</v>
      </c>
      <c r="U312" s="47">
        <v>1.996528E-3</v>
      </c>
      <c r="V312" s="35">
        <v>1.7613030000000001E-3</v>
      </c>
      <c r="W312" s="48">
        <v>2.269914E-3</v>
      </c>
      <c r="X312" s="46">
        <f t="shared" si="4"/>
        <v>2.7003868E-2</v>
      </c>
    </row>
    <row r="313" spans="1:24" x14ac:dyDescent="0.2">
      <c r="A313" s="45">
        <v>44253</v>
      </c>
      <c r="B313" s="46" t="s">
        <v>0</v>
      </c>
      <c r="C313" s="47">
        <v>3.985672E-3</v>
      </c>
      <c r="D313" s="35">
        <v>3.4815979999999998E-3</v>
      </c>
      <c r="E313" s="48">
        <v>4.600921E-3</v>
      </c>
      <c r="F313" s="47">
        <v>4.1184350000000002E-3</v>
      </c>
      <c r="G313" s="35">
        <v>3.5564059999999998E-3</v>
      </c>
      <c r="H313" s="48">
        <v>4.7522129999999999E-3</v>
      </c>
      <c r="I313" s="47">
        <v>4.6743970000000003E-3</v>
      </c>
      <c r="J313" s="35">
        <v>4.0752879999999998E-3</v>
      </c>
      <c r="K313" s="48">
        <v>5.356459E-3</v>
      </c>
      <c r="L313" s="47">
        <v>4.1656380000000002E-3</v>
      </c>
      <c r="M313" s="35">
        <v>3.6758060000000002E-3</v>
      </c>
      <c r="N313" s="48">
        <v>4.7295549999999999E-3</v>
      </c>
      <c r="O313" s="47">
        <v>4.4857229999999996E-3</v>
      </c>
      <c r="P313" s="35">
        <v>4.0620830000000002E-3</v>
      </c>
      <c r="Q313" s="48">
        <v>4.9433480000000002E-3</v>
      </c>
      <c r="R313" s="47">
        <v>2.9421529999999999E-3</v>
      </c>
      <c r="S313" s="35">
        <v>2.6680739999999999E-3</v>
      </c>
      <c r="T313" s="48">
        <v>3.2316379999999998E-3</v>
      </c>
      <c r="U313" s="47">
        <v>1.9339820000000001E-3</v>
      </c>
      <c r="V313" s="35">
        <v>1.704295E-3</v>
      </c>
      <c r="W313" s="48">
        <v>2.2048369999999999E-3</v>
      </c>
      <c r="X313" s="46">
        <f t="shared" si="4"/>
        <v>2.6306E-2</v>
      </c>
    </row>
    <row r="314" spans="1:24" x14ac:dyDescent="0.2">
      <c r="A314" s="45">
        <v>44254</v>
      </c>
      <c r="B314" s="46" t="s">
        <v>0</v>
      </c>
      <c r="C314" s="47">
        <v>3.9126739999999997E-3</v>
      </c>
      <c r="D314" s="35">
        <v>3.407467E-3</v>
      </c>
      <c r="E314" s="48">
        <v>4.5177009999999998E-3</v>
      </c>
      <c r="F314" s="47">
        <v>4.032346E-3</v>
      </c>
      <c r="G314" s="35">
        <v>3.461619E-3</v>
      </c>
      <c r="H314" s="48">
        <v>4.658092E-3</v>
      </c>
      <c r="I314" s="47">
        <v>4.5693490000000003E-3</v>
      </c>
      <c r="J314" s="35">
        <v>3.9917119999999997E-3</v>
      </c>
      <c r="K314" s="48">
        <v>5.2495279999999998E-3</v>
      </c>
      <c r="L314" s="47">
        <v>4.062403E-3</v>
      </c>
      <c r="M314" s="35">
        <v>3.5804610000000001E-3</v>
      </c>
      <c r="N314" s="48">
        <v>4.6151930000000001E-3</v>
      </c>
      <c r="O314" s="47">
        <v>4.3671179999999997E-3</v>
      </c>
      <c r="P314" s="35">
        <v>3.9627389999999998E-3</v>
      </c>
      <c r="Q314" s="48">
        <v>4.8245429999999997E-3</v>
      </c>
      <c r="R314" s="47">
        <v>2.8538679999999999E-3</v>
      </c>
      <c r="S314" s="35">
        <v>2.5860060000000001E-3</v>
      </c>
      <c r="T314" s="48">
        <v>3.1501860000000001E-3</v>
      </c>
      <c r="U314" s="47">
        <v>1.8776229999999999E-3</v>
      </c>
      <c r="V314" s="35">
        <v>1.65324E-3</v>
      </c>
      <c r="W314" s="48">
        <v>2.1427999999999998E-3</v>
      </c>
      <c r="X314" s="46">
        <f t="shared" si="4"/>
        <v>2.5675380999999997E-2</v>
      </c>
    </row>
    <row r="315" spans="1:24" x14ac:dyDescent="0.2">
      <c r="A315" s="45">
        <v>44255</v>
      </c>
      <c r="B315" s="46" t="s">
        <v>0</v>
      </c>
      <c r="C315" s="47">
        <v>3.8467420000000002E-3</v>
      </c>
      <c r="D315" s="35">
        <v>3.3353520000000002E-3</v>
      </c>
      <c r="E315" s="48">
        <v>4.4368990000000002E-3</v>
      </c>
      <c r="F315" s="47">
        <v>3.9590500000000004E-3</v>
      </c>
      <c r="G315" s="35">
        <v>3.4071349999999999E-3</v>
      </c>
      <c r="H315" s="48">
        <v>4.5879099999999997E-3</v>
      </c>
      <c r="I315" s="47">
        <v>4.4831640000000004E-3</v>
      </c>
      <c r="J315" s="35">
        <v>3.9113009999999998E-3</v>
      </c>
      <c r="K315" s="48">
        <v>5.1459959999999999E-3</v>
      </c>
      <c r="L315" s="47">
        <v>3.966186E-3</v>
      </c>
      <c r="M315" s="35">
        <v>3.4891229999999998E-3</v>
      </c>
      <c r="N315" s="48">
        <v>4.4972349999999996E-3</v>
      </c>
      <c r="O315" s="47">
        <v>4.2601729999999999E-3</v>
      </c>
      <c r="P315" s="35">
        <v>3.8627190000000001E-3</v>
      </c>
      <c r="Q315" s="48">
        <v>4.7359409999999996E-3</v>
      </c>
      <c r="R315" s="47">
        <v>2.7777499999999998E-3</v>
      </c>
      <c r="S315" s="35">
        <v>2.5155160000000002E-3</v>
      </c>
      <c r="T315" s="48">
        <v>3.0748339999999998E-3</v>
      </c>
      <c r="U315" s="47">
        <v>1.826989E-3</v>
      </c>
      <c r="V315" s="35">
        <v>1.6076790000000001E-3</v>
      </c>
      <c r="W315" s="48">
        <v>2.0850819999999998E-3</v>
      </c>
      <c r="X315" s="46">
        <f t="shared" si="4"/>
        <v>2.5120053999999999E-2</v>
      </c>
    </row>
    <row r="316" spans="1:24" x14ac:dyDescent="0.2">
      <c r="A316" s="45">
        <v>44256</v>
      </c>
      <c r="B316" s="46" t="s">
        <v>0</v>
      </c>
      <c r="C316" s="47">
        <v>3.7886959999999998E-3</v>
      </c>
      <c r="D316" s="35">
        <v>3.2826140000000001E-3</v>
      </c>
      <c r="E316" s="48">
        <v>4.3772739999999996E-3</v>
      </c>
      <c r="F316" s="47">
        <v>3.9015030000000002E-3</v>
      </c>
      <c r="G316" s="35">
        <v>3.3463970000000001E-3</v>
      </c>
      <c r="H316" s="48">
        <v>4.5261870000000001E-3</v>
      </c>
      <c r="I316" s="47">
        <v>4.4008659999999998E-3</v>
      </c>
      <c r="J316" s="35">
        <v>3.8272269999999999E-3</v>
      </c>
      <c r="K316" s="48">
        <v>5.067729E-3</v>
      </c>
      <c r="L316" s="47">
        <v>3.8761490000000002E-3</v>
      </c>
      <c r="M316" s="35">
        <v>3.416175E-3</v>
      </c>
      <c r="N316" s="48">
        <v>4.4144650000000002E-3</v>
      </c>
      <c r="O316" s="47">
        <v>4.1678519999999997E-3</v>
      </c>
      <c r="P316" s="35">
        <v>3.7644369999999998E-3</v>
      </c>
      <c r="Q316" s="48">
        <v>4.6320470000000002E-3</v>
      </c>
      <c r="R316" s="47">
        <v>2.7083839999999999E-3</v>
      </c>
      <c r="S316" s="35">
        <v>2.451609E-3</v>
      </c>
      <c r="T316" s="48">
        <v>2.9984619999999999E-3</v>
      </c>
      <c r="U316" s="47">
        <v>1.7791079999999999E-3</v>
      </c>
      <c r="V316" s="35">
        <v>1.5595349999999999E-3</v>
      </c>
      <c r="W316" s="48">
        <v>2.030642E-3</v>
      </c>
      <c r="X316" s="46">
        <f t="shared" si="4"/>
        <v>2.4622558000000003E-2</v>
      </c>
    </row>
    <row r="317" spans="1:24" x14ac:dyDescent="0.2">
      <c r="A317" s="45">
        <v>44257</v>
      </c>
      <c r="B317" s="46" t="s">
        <v>0</v>
      </c>
      <c r="C317" s="47">
        <v>3.7372970000000001E-3</v>
      </c>
      <c r="D317" s="35">
        <v>3.2312909999999999E-3</v>
      </c>
      <c r="E317" s="48">
        <v>4.3263779999999996E-3</v>
      </c>
      <c r="F317" s="47">
        <v>3.8473579999999999E-3</v>
      </c>
      <c r="G317" s="35">
        <v>3.2982799999999998E-3</v>
      </c>
      <c r="H317" s="48">
        <v>4.4609430000000002E-3</v>
      </c>
      <c r="I317" s="47">
        <v>4.3250620000000002E-3</v>
      </c>
      <c r="J317" s="35">
        <v>3.7543580000000002E-3</v>
      </c>
      <c r="K317" s="48">
        <v>5.0026860000000001E-3</v>
      </c>
      <c r="L317" s="47">
        <v>3.7977900000000001E-3</v>
      </c>
      <c r="M317" s="35">
        <v>3.3455799999999999E-3</v>
      </c>
      <c r="N317" s="48">
        <v>4.32454E-3</v>
      </c>
      <c r="O317" s="47">
        <v>4.086068E-3</v>
      </c>
      <c r="P317" s="35">
        <v>3.670043E-3</v>
      </c>
      <c r="Q317" s="48">
        <v>4.5403529999999996E-3</v>
      </c>
      <c r="R317" s="47">
        <v>2.6429639999999998E-3</v>
      </c>
      <c r="S317" s="35">
        <v>2.3891379999999999E-3</v>
      </c>
      <c r="T317" s="48">
        <v>2.92647E-3</v>
      </c>
      <c r="U317" s="47">
        <v>1.736481E-3</v>
      </c>
      <c r="V317" s="35">
        <v>1.5169039999999999E-3</v>
      </c>
      <c r="W317" s="48">
        <v>1.9816159999999998E-3</v>
      </c>
      <c r="X317" s="46">
        <f t="shared" si="4"/>
        <v>2.4173020000000003E-2</v>
      </c>
    </row>
    <row r="318" spans="1:24" x14ac:dyDescent="0.2">
      <c r="A318" s="45">
        <v>44258</v>
      </c>
      <c r="B318" s="46" t="s">
        <v>0</v>
      </c>
      <c r="C318" s="47">
        <v>3.6924499999999999E-3</v>
      </c>
      <c r="D318" s="35">
        <v>3.1963400000000002E-3</v>
      </c>
      <c r="E318" s="48">
        <v>4.2900179999999996E-3</v>
      </c>
      <c r="F318" s="47">
        <v>3.798474E-3</v>
      </c>
      <c r="G318" s="35">
        <v>3.2535659999999998E-3</v>
      </c>
      <c r="H318" s="48">
        <v>4.4239400000000003E-3</v>
      </c>
      <c r="I318" s="47">
        <v>4.2660340000000001E-3</v>
      </c>
      <c r="J318" s="35">
        <v>3.697129E-3</v>
      </c>
      <c r="K318" s="48">
        <v>4.9554600000000001E-3</v>
      </c>
      <c r="L318" s="47">
        <v>3.7279290000000001E-3</v>
      </c>
      <c r="M318" s="35">
        <v>3.2801319999999998E-3</v>
      </c>
      <c r="N318" s="48">
        <v>4.2600820000000001E-3</v>
      </c>
      <c r="O318" s="47">
        <v>4.0141609999999996E-3</v>
      </c>
      <c r="P318" s="35">
        <v>3.5980859999999999E-3</v>
      </c>
      <c r="Q318" s="48">
        <v>4.4603079999999996E-3</v>
      </c>
      <c r="R318" s="47">
        <v>2.5865430000000002E-3</v>
      </c>
      <c r="S318" s="35">
        <v>2.3316190000000001E-3</v>
      </c>
      <c r="T318" s="48">
        <v>2.8674460000000001E-3</v>
      </c>
      <c r="U318" s="47">
        <v>1.6966710000000001E-3</v>
      </c>
      <c r="V318" s="35">
        <v>1.4776360000000001E-3</v>
      </c>
      <c r="W318" s="48">
        <v>1.934959E-3</v>
      </c>
      <c r="X318" s="46">
        <f t="shared" si="4"/>
        <v>2.3782261999999998E-2</v>
      </c>
    </row>
    <row r="319" spans="1:24" x14ac:dyDescent="0.2">
      <c r="A319" s="45">
        <v>44259</v>
      </c>
      <c r="B319" s="46" t="s">
        <v>0</v>
      </c>
      <c r="C319" s="47">
        <v>3.663922E-3</v>
      </c>
      <c r="D319" s="35">
        <v>3.1647310000000001E-3</v>
      </c>
      <c r="E319" s="48">
        <v>4.2468150000000001E-3</v>
      </c>
      <c r="F319" s="47">
        <v>3.7627939999999999E-3</v>
      </c>
      <c r="G319" s="35">
        <v>3.2247790000000001E-3</v>
      </c>
      <c r="H319" s="48">
        <v>4.3730519999999997E-3</v>
      </c>
      <c r="I319" s="47">
        <v>4.2157000000000002E-3</v>
      </c>
      <c r="J319" s="35">
        <v>3.6398189999999999E-3</v>
      </c>
      <c r="K319" s="48">
        <v>4.9093060000000004E-3</v>
      </c>
      <c r="L319" s="47">
        <v>3.6640459999999998E-3</v>
      </c>
      <c r="M319" s="35">
        <v>3.2157980000000002E-3</v>
      </c>
      <c r="N319" s="48">
        <v>4.2045269999999996E-3</v>
      </c>
      <c r="O319" s="47">
        <v>3.949241E-3</v>
      </c>
      <c r="P319" s="35">
        <v>3.5399659999999999E-3</v>
      </c>
      <c r="Q319" s="48">
        <v>4.3895200000000001E-3</v>
      </c>
      <c r="R319" s="47">
        <v>2.5346409999999998E-3</v>
      </c>
      <c r="S319" s="35">
        <v>2.2862899999999999E-3</v>
      </c>
      <c r="T319" s="48">
        <v>2.8090799999999998E-3</v>
      </c>
      <c r="U319" s="47">
        <v>1.6613769999999999E-3</v>
      </c>
      <c r="V319" s="35">
        <v>1.442771E-3</v>
      </c>
      <c r="W319" s="48">
        <v>1.8963129999999999E-3</v>
      </c>
      <c r="X319" s="46">
        <f t="shared" si="4"/>
        <v>2.3451720999999998E-2</v>
      </c>
    </row>
    <row r="320" spans="1:24" x14ac:dyDescent="0.2">
      <c r="A320" s="45">
        <v>44260</v>
      </c>
      <c r="B320" s="46" t="s">
        <v>0</v>
      </c>
      <c r="C320" s="47">
        <v>3.640164E-3</v>
      </c>
      <c r="D320" s="35">
        <v>3.1410320000000002E-3</v>
      </c>
      <c r="E320" s="48">
        <v>4.226545E-3</v>
      </c>
      <c r="F320" s="47">
        <v>3.7323289999999999E-3</v>
      </c>
      <c r="G320" s="35">
        <v>3.2028360000000001E-3</v>
      </c>
      <c r="H320" s="48">
        <v>4.343619E-3</v>
      </c>
      <c r="I320" s="47">
        <v>4.1761539999999996E-3</v>
      </c>
      <c r="J320" s="35">
        <v>3.6047140000000002E-3</v>
      </c>
      <c r="K320" s="48">
        <v>4.865978E-3</v>
      </c>
      <c r="L320" s="47">
        <v>3.6123610000000001E-3</v>
      </c>
      <c r="M320" s="35">
        <v>3.1680609999999998E-3</v>
      </c>
      <c r="N320" s="48">
        <v>4.1470470000000001E-3</v>
      </c>
      <c r="O320" s="47">
        <v>3.8918889999999999E-3</v>
      </c>
      <c r="P320" s="35">
        <v>3.4797650000000001E-3</v>
      </c>
      <c r="Q320" s="48">
        <v>4.3178640000000003E-3</v>
      </c>
      <c r="R320" s="47">
        <v>2.4910800000000001E-3</v>
      </c>
      <c r="S320" s="35">
        <v>2.2404790000000001E-3</v>
      </c>
      <c r="T320" s="48">
        <v>2.7623299999999999E-3</v>
      </c>
      <c r="U320" s="47">
        <v>1.628631E-3</v>
      </c>
      <c r="V320" s="35">
        <v>1.4170820000000001E-3</v>
      </c>
      <c r="W320" s="48">
        <v>1.8643830000000001E-3</v>
      </c>
      <c r="X320" s="46">
        <f t="shared" si="4"/>
        <v>2.3172607999999997E-2</v>
      </c>
    </row>
    <row r="321" spans="1:24" x14ac:dyDescent="0.2">
      <c r="A321" s="45">
        <v>44261</v>
      </c>
      <c r="B321" s="46" t="s">
        <v>0</v>
      </c>
      <c r="C321" s="47">
        <v>3.6215230000000002E-3</v>
      </c>
      <c r="D321" s="35">
        <v>3.1306509999999999E-3</v>
      </c>
      <c r="E321" s="48">
        <v>4.1997750000000002E-3</v>
      </c>
      <c r="F321" s="47">
        <v>3.708322E-3</v>
      </c>
      <c r="G321" s="35">
        <v>3.1726089999999998E-3</v>
      </c>
      <c r="H321" s="48">
        <v>4.3247449999999996E-3</v>
      </c>
      <c r="I321" s="47">
        <v>4.1404659999999998E-3</v>
      </c>
      <c r="J321" s="35">
        <v>3.576643E-3</v>
      </c>
      <c r="K321" s="48">
        <v>4.8366040000000004E-3</v>
      </c>
      <c r="L321" s="47">
        <v>3.5681469999999998E-3</v>
      </c>
      <c r="M321" s="35">
        <v>3.1247689999999999E-3</v>
      </c>
      <c r="N321" s="48">
        <v>4.0953150000000004E-3</v>
      </c>
      <c r="O321" s="47">
        <v>3.8379500000000001E-3</v>
      </c>
      <c r="P321" s="35">
        <v>3.4369090000000001E-3</v>
      </c>
      <c r="Q321" s="48">
        <v>4.2720800000000001E-3</v>
      </c>
      <c r="R321" s="47">
        <v>2.4512340000000001E-3</v>
      </c>
      <c r="S321" s="35">
        <v>2.2055239999999999E-3</v>
      </c>
      <c r="T321" s="48">
        <v>2.7187280000000001E-3</v>
      </c>
      <c r="U321" s="47">
        <v>1.5979519999999999E-3</v>
      </c>
      <c r="V321" s="35">
        <v>1.3900609999999999E-3</v>
      </c>
      <c r="W321" s="48">
        <v>1.83552E-3</v>
      </c>
      <c r="X321" s="46">
        <f t="shared" si="4"/>
        <v>2.2925594000000001E-2</v>
      </c>
    </row>
    <row r="322" spans="1:24" x14ac:dyDescent="0.2">
      <c r="A322" s="45">
        <v>44262</v>
      </c>
      <c r="B322" s="46" t="s">
        <v>0</v>
      </c>
      <c r="C322" s="47">
        <v>3.609517E-3</v>
      </c>
      <c r="D322" s="35">
        <v>3.1218660000000001E-3</v>
      </c>
      <c r="E322" s="48">
        <v>4.1831209999999997E-3</v>
      </c>
      <c r="F322" s="47">
        <v>3.697072E-3</v>
      </c>
      <c r="G322" s="35">
        <v>3.1569179999999999E-3</v>
      </c>
      <c r="H322" s="48">
        <v>4.3154730000000002E-3</v>
      </c>
      <c r="I322" s="47">
        <v>4.1126340000000004E-3</v>
      </c>
      <c r="J322" s="35">
        <v>3.5576800000000001E-3</v>
      </c>
      <c r="K322" s="48">
        <v>4.8019890000000004E-3</v>
      </c>
      <c r="L322" s="47">
        <v>3.5279690000000002E-3</v>
      </c>
      <c r="M322" s="35">
        <v>3.0915589999999998E-3</v>
      </c>
      <c r="N322" s="48">
        <v>4.0538049999999997E-3</v>
      </c>
      <c r="O322" s="47">
        <v>3.7961599999999998E-3</v>
      </c>
      <c r="P322" s="35">
        <v>3.4011190000000002E-3</v>
      </c>
      <c r="Q322" s="48">
        <v>4.219591E-3</v>
      </c>
      <c r="R322" s="47">
        <v>2.4168039999999998E-3</v>
      </c>
      <c r="S322" s="35">
        <v>2.1763500000000001E-3</v>
      </c>
      <c r="T322" s="48">
        <v>2.6799789999999999E-3</v>
      </c>
      <c r="U322" s="47">
        <v>1.570522E-3</v>
      </c>
      <c r="V322" s="35">
        <v>1.368501E-3</v>
      </c>
      <c r="W322" s="48">
        <v>1.8057699999999999E-3</v>
      </c>
      <c r="X322" s="46">
        <f t="shared" si="4"/>
        <v>2.2730678000000001E-2</v>
      </c>
    </row>
    <row r="323" spans="1:24" x14ac:dyDescent="0.2">
      <c r="A323" s="45">
        <v>44263</v>
      </c>
      <c r="B323" s="46" t="s">
        <v>0</v>
      </c>
      <c r="C323" s="47">
        <v>3.5995250000000001E-3</v>
      </c>
      <c r="D323" s="35">
        <v>3.1142380000000001E-3</v>
      </c>
      <c r="E323" s="48">
        <v>4.1756199999999997E-3</v>
      </c>
      <c r="F323" s="47">
        <v>3.6859549999999999E-3</v>
      </c>
      <c r="G323" s="35">
        <v>3.1464980000000002E-3</v>
      </c>
      <c r="H323" s="48">
        <v>4.30379E-3</v>
      </c>
      <c r="I323" s="47">
        <v>4.0910809999999999E-3</v>
      </c>
      <c r="J323" s="35">
        <v>3.5373359999999999E-3</v>
      </c>
      <c r="K323" s="48">
        <v>4.7925149999999998E-3</v>
      </c>
      <c r="L323" s="47">
        <v>3.4946059999999999E-3</v>
      </c>
      <c r="M323" s="35">
        <v>3.0599109999999998E-3</v>
      </c>
      <c r="N323" s="48">
        <v>4.0174199999999998E-3</v>
      </c>
      <c r="O323" s="47">
        <v>3.7609420000000002E-3</v>
      </c>
      <c r="P323" s="35">
        <v>3.3580200000000002E-3</v>
      </c>
      <c r="Q323" s="48">
        <v>4.1798590000000002E-3</v>
      </c>
      <c r="R323" s="47">
        <v>2.3820640000000001E-3</v>
      </c>
      <c r="S323" s="35">
        <v>2.1497719999999999E-3</v>
      </c>
      <c r="T323" s="48">
        <v>2.656898E-3</v>
      </c>
      <c r="U323" s="47">
        <v>1.5467079999999999E-3</v>
      </c>
      <c r="V323" s="35">
        <v>1.344937E-3</v>
      </c>
      <c r="W323" s="48">
        <v>1.7797609999999999E-3</v>
      </c>
      <c r="X323" s="46">
        <f t="shared" si="4"/>
        <v>2.2560881000000001E-2</v>
      </c>
    </row>
    <row r="324" spans="1:24" x14ac:dyDescent="0.2">
      <c r="A324" s="45">
        <v>44264</v>
      </c>
      <c r="B324" s="46" t="s">
        <v>0</v>
      </c>
      <c r="C324" s="47">
        <v>3.5964510000000001E-3</v>
      </c>
      <c r="D324" s="35">
        <v>3.1068950000000001E-3</v>
      </c>
      <c r="E324" s="48">
        <v>4.1743550000000003E-3</v>
      </c>
      <c r="F324" s="47">
        <v>3.6796289999999998E-3</v>
      </c>
      <c r="G324" s="35">
        <v>3.137581E-3</v>
      </c>
      <c r="H324" s="48">
        <v>4.3074050000000003E-3</v>
      </c>
      <c r="I324" s="47">
        <v>4.0756450000000001E-3</v>
      </c>
      <c r="J324" s="35">
        <v>3.5108779999999998E-3</v>
      </c>
      <c r="K324" s="48">
        <v>4.783168E-3</v>
      </c>
      <c r="L324" s="47">
        <v>3.462138E-3</v>
      </c>
      <c r="M324" s="35">
        <v>3.0289129999999998E-3</v>
      </c>
      <c r="N324" s="48">
        <v>3.9711879999999996E-3</v>
      </c>
      <c r="O324" s="47">
        <v>3.7253469999999999E-3</v>
      </c>
      <c r="P324" s="35">
        <v>3.3340919999999999E-3</v>
      </c>
      <c r="Q324" s="48">
        <v>4.1501699999999999E-3</v>
      </c>
      <c r="R324" s="47">
        <v>2.3517939999999999E-3</v>
      </c>
      <c r="S324" s="35">
        <v>2.1191640000000002E-3</v>
      </c>
      <c r="T324" s="48">
        <v>2.6281550000000001E-3</v>
      </c>
      <c r="U324" s="47">
        <v>1.521608E-3</v>
      </c>
      <c r="V324" s="35">
        <v>1.325225E-3</v>
      </c>
      <c r="W324" s="48">
        <v>1.759886E-3</v>
      </c>
      <c r="X324" s="46">
        <f t="shared" si="4"/>
        <v>2.2412612000000002E-2</v>
      </c>
    </row>
    <row r="325" spans="1:24" x14ac:dyDescent="0.2">
      <c r="A325" s="45">
        <v>44265</v>
      </c>
      <c r="B325" s="46" t="s">
        <v>0</v>
      </c>
      <c r="C325" s="47">
        <v>3.5850330000000001E-3</v>
      </c>
      <c r="D325" s="35">
        <v>3.095506E-3</v>
      </c>
      <c r="E325" s="48">
        <v>4.1709049999999999E-3</v>
      </c>
      <c r="F325" s="47">
        <v>3.67403E-3</v>
      </c>
      <c r="G325" s="35">
        <v>3.1453399999999999E-3</v>
      </c>
      <c r="H325" s="48">
        <v>4.3079269999999996E-3</v>
      </c>
      <c r="I325" s="47">
        <v>4.0557140000000002E-3</v>
      </c>
      <c r="J325" s="35">
        <v>3.493351E-3</v>
      </c>
      <c r="K325" s="48">
        <v>4.7690069999999996E-3</v>
      </c>
      <c r="L325" s="47">
        <v>3.4354820000000001E-3</v>
      </c>
      <c r="M325" s="35">
        <v>2.9936709999999998E-3</v>
      </c>
      <c r="N325" s="48">
        <v>3.9539639999999999E-3</v>
      </c>
      <c r="O325" s="47">
        <v>3.692791E-3</v>
      </c>
      <c r="P325" s="35">
        <v>3.2991990000000001E-3</v>
      </c>
      <c r="Q325" s="48">
        <v>4.1278089999999996E-3</v>
      </c>
      <c r="R325" s="47">
        <v>2.3233360000000001E-3</v>
      </c>
      <c r="S325" s="35">
        <v>2.0919150000000002E-3</v>
      </c>
      <c r="T325" s="48">
        <v>2.604412E-3</v>
      </c>
      <c r="U325" s="47">
        <v>1.498915E-3</v>
      </c>
      <c r="V325" s="35">
        <v>1.3038699999999999E-3</v>
      </c>
      <c r="W325" s="48">
        <v>1.7334329999999999E-3</v>
      </c>
      <c r="X325" s="46">
        <f t="shared" si="4"/>
        <v>2.2265300999999998E-2</v>
      </c>
    </row>
    <row r="326" spans="1:24" x14ac:dyDescent="0.2">
      <c r="A326" s="45">
        <v>44266</v>
      </c>
      <c r="B326" s="46" t="s">
        <v>0</v>
      </c>
      <c r="C326" s="47">
        <v>3.580036E-3</v>
      </c>
      <c r="D326" s="35">
        <v>3.0876279999999998E-3</v>
      </c>
      <c r="E326" s="48">
        <v>4.1614950000000003E-3</v>
      </c>
      <c r="F326" s="47">
        <v>3.673665E-3</v>
      </c>
      <c r="G326" s="35">
        <v>3.1348729999999998E-3</v>
      </c>
      <c r="H326" s="48">
        <v>4.3188089999999998E-3</v>
      </c>
      <c r="I326" s="47">
        <v>4.0458660000000004E-3</v>
      </c>
      <c r="J326" s="35">
        <v>3.4792600000000001E-3</v>
      </c>
      <c r="K326" s="48">
        <v>4.7452689999999999E-3</v>
      </c>
      <c r="L326" s="47">
        <v>3.4063980000000002E-3</v>
      </c>
      <c r="M326" s="35">
        <v>2.9674990000000002E-3</v>
      </c>
      <c r="N326" s="48">
        <v>3.911019E-3</v>
      </c>
      <c r="O326" s="47">
        <v>3.6614989999999999E-3</v>
      </c>
      <c r="P326" s="35">
        <v>3.2697809999999998E-3</v>
      </c>
      <c r="Q326" s="48">
        <v>4.0933030000000004E-3</v>
      </c>
      <c r="R326" s="47">
        <v>2.296116E-3</v>
      </c>
      <c r="S326" s="35">
        <v>2.0570760000000001E-3</v>
      </c>
      <c r="T326" s="48">
        <v>2.5682579999999999E-3</v>
      </c>
      <c r="U326" s="47">
        <v>1.476769E-3</v>
      </c>
      <c r="V326" s="35">
        <v>1.285624E-3</v>
      </c>
      <c r="W326" s="48">
        <v>1.7064389999999999E-3</v>
      </c>
      <c r="X326" s="46">
        <f t="shared" si="4"/>
        <v>2.2140349E-2</v>
      </c>
    </row>
    <row r="327" spans="1:24" x14ac:dyDescent="0.2">
      <c r="A327" s="45">
        <v>44267</v>
      </c>
      <c r="B327" s="46" t="s">
        <v>0</v>
      </c>
      <c r="C327" s="47">
        <v>3.5731740000000001E-3</v>
      </c>
      <c r="D327" s="35">
        <v>3.074313E-3</v>
      </c>
      <c r="E327" s="48">
        <v>4.147993E-3</v>
      </c>
      <c r="F327" s="47">
        <v>3.6673640000000002E-3</v>
      </c>
      <c r="G327" s="35">
        <v>3.1298239999999998E-3</v>
      </c>
      <c r="H327" s="48">
        <v>4.3018370000000002E-3</v>
      </c>
      <c r="I327" s="47">
        <v>4.030212E-3</v>
      </c>
      <c r="J327" s="35">
        <v>3.4560680000000001E-3</v>
      </c>
      <c r="K327" s="48">
        <v>4.729151E-3</v>
      </c>
      <c r="L327" s="47">
        <v>3.380072E-3</v>
      </c>
      <c r="M327" s="35">
        <v>2.9381390000000002E-3</v>
      </c>
      <c r="N327" s="48">
        <v>3.8883720000000002E-3</v>
      </c>
      <c r="O327" s="47">
        <v>3.625769E-3</v>
      </c>
      <c r="P327" s="35">
        <v>3.2455190000000001E-3</v>
      </c>
      <c r="Q327" s="48">
        <v>4.0640349999999997E-3</v>
      </c>
      <c r="R327" s="47">
        <v>2.2657039999999999E-3</v>
      </c>
      <c r="S327" s="35">
        <v>2.030904E-3</v>
      </c>
      <c r="T327" s="48">
        <v>2.5395460000000002E-3</v>
      </c>
      <c r="U327" s="47">
        <v>1.455755E-3</v>
      </c>
      <c r="V327" s="35">
        <v>1.2647419999999999E-3</v>
      </c>
      <c r="W327" s="48">
        <v>1.686456E-3</v>
      </c>
      <c r="X327" s="46">
        <f t="shared" si="4"/>
        <v>2.1998049999999998E-2</v>
      </c>
    </row>
    <row r="328" spans="1:24" x14ac:dyDescent="0.2">
      <c r="A328" s="45">
        <v>44268</v>
      </c>
      <c r="B328" s="46" t="s">
        <v>0</v>
      </c>
      <c r="C328" s="47">
        <v>3.5660790000000002E-3</v>
      </c>
      <c r="D328" s="35">
        <v>3.0692459999999999E-3</v>
      </c>
      <c r="E328" s="48">
        <v>4.1565179999999997E-3</v>
      </c>
      <c r="F328" s="47">
        <v>3.6681230000000001E-3</v>
      </c>
      <c r="G328" s="35">
        <v>3.1276609999999999E-3</v>
      </c>
      <c r="H328" s="48">
        <v>4.3009149999999998E-3</v>
      </c>
      <c r="I328" s="47">
        <v>4.0138860000000004E-3</v>
      </c>
      <c r="J328" s="35">
        <v>3.4297960000000001E-3</v>
      </c>
      <c r="K328" s="48">
        <v>4.7258020000000003E-3</v>
      </c>
      <c r="L328" s="47">
        <v>3.3519740000000002E-3</v>
      </c>
      <c r="M328" s="35">
        <v>2.918192E-3</v>
      </c>
      <c r="N328" s="48">
        <v>3.8672649999999999E-3</v>
      </c>
      <c r="O328" s="47">
        <v>3.5927060000000002E-3</v>
      </c>
      <c r="P328" s="35">
        <v>3.2154829999999999E-3</v>
      </c>
      <c r="Q328" s="48">
        <v>4.0220250000000003E-3</v>
      </c>
      <c r="R328" s="47">
        <v>2.2353569999999999E-3</v>
      </c>
      <c r="S328" s="35">
        <v>2.008461E-3</v>
      </c>
      <c r="T328" s="48">
        <v>2.5129890000000002E-3</v>
      </c>
      <c r="U328" s="47">
        <v>1.4335089999999999E-3</v>
      </c>
      <c r="V328" s="35">
        <v>1.244991E-3</v>
      </c>
      <c r="W328" s="48">
        <v>1.6640310000000001E-3</v>
      </c>
      <c r="X328" s="46">
        <f t="shared" ref="X328:X391" si="5">SUM(C328,F328,I328,L328,O328,R328,U328)</f>
        <v>2.1861634000000001E-2</v>
      </c>
    </row>
    <row r="329" spans="1:24" x14ac:dyDescent="0.2">
      <c r="A329" s="45">
        <v>44269</v>
      </c>
      <c r="B329" s="46" t="s">
        <v>0</v>
      </c>
      <c r="C329" s="47">
        <v>3.5541219999999998E-3</v>
      </c>
      <c r="D329" s="35">
        <v>3.0528510000000001E-3</v>
      </c>
      <c r="E329" s="48">
        <v>4.1531169999999996E-3</v>
      </c>
      <c r="F329" s="47">
        <v>3.6702089999999998E-3</v>
      </c>
      <c r="G329" s="35">
        <v>3.1174269999999999E-3</v>
      </c>
      <c r="H329" s="48">
        <v>4.2990709999999998E-3</v>
      </c>
      <c r="I329" s="47">
        <v>4.0000069999999999E-3</v>
      </c>
      <c r="J329" s="35">
        <v>3.4210019999999998E-3</v>
      </c>
      <c r="K329" s="48">
        <v>4.7030730000000003E-3</v>
      </c>
      <c r="L329" s="47">
        <v>3.3234050000000002E-3</v>
      </c>
      <c r="M329" s="35">
        <v>2.8933890000000001E-3</v>
      </c>
      <c r="N329" s="48">
        <v>3.8449220000000002E-3</v>
      </c>
      <c r="O329" s="47">
        <v>3.5594369999999999E-3</v>
      </c>
      <c r="P329" s="35">
        <v>3.181367E-3</v>
      </c>
      <c r="Q329" s="48">
        <v>3.9975710000000001E-3</v>
      </c>
      <c r="R329" s="47">
        <v>2.2081589999999999E-3</v>
      </c>
      <c r="S329" s="35">
        <v>1.9789439999999998E-3</v>
      </c>
      <c r="T329" s="48">
        <v>2.4808909999999998E-3</v>
      </c>
      <c r="U329" s="47">
        <v>1.4122119999999999E-3</v>
      </c>
      <c r="V329" s="35">
        <v>1.2240739999999999E-3</v>
      </c>
      <c r="W329" s="48">
        <v>1.6399279999999999E-3</v>
      </c>
      <c r="X329" s="46">
        <f t="shared" si="5"/>
        <v>2.1727551000000001E-2</v>
      </c>
    </row>
    <row r="330" spans="1:24" x14ac:dyDescent="0.2">
      <c r="A330" s="45">
        <v>44270</v>
      </c>
      <c r="B330" s="46" t="s">
        <v>0</v>
      </c>
      <c r="C330" s="47">
        <v>3.546525E-3</v>
      </c>
      <c r="D330" s="35">
        <v>3.0372799999999998E-3</v>
      </c>
      <c r="E330" s="48">
        <v>4.1559320000000002E-3</v>
      </c>
      <c r="F330" s="47">
        <v>3.6719909999999999E-3</v>
      </c>
      <c r="G330" s="35">
        <v>3.1103709999999998E-3</v>
      </c>
      <c r="H330" s="48">
        <v>4.3108319999999997E-3</v>
      </c>
      <c r="I330" s="47">
        <v>3.9844859999999998E-3</v>
      </c>
      <c r="J330" s="35">
        <v>3.4056529999999998E-3</v>
      </c>
      <c r="K330" s="48">
        <v>4.701279E-3</v>
      </c>
      <c r="L330" s="47">
        <v>3.2958729999999999E-3</v>
      </c>
      <c r="M330" s="35">
        <v>2.8605380000000001E-3</v>
      </c>
      <c r="N330" s="48">
        <v>3.813505E-3</v>
      </c>
      <c r="O330" s="47">
        <v>3.5268470000000001E-3</v>
      </c>
      <c r="P330" s="35">
        <v>3.1478360000000002E-3</v>
      </c>
      <c r="Q330" s="48">
        <v>3.9632790000000001E-3</v>
      </c>
      <c r="R330" s="47">
        <v>2.180113E-3</v>
      </c>
      <c r="S330" s="35">
        <v>1.9509919999999999E-3</v>
      </c>
      <c r="T330" s="48">
        <v>2.4553079999999998E-3</v>
      </c>
      <c r="U330" s="47">
        <v>1.390037E-3</v>
      </c>
      <c r="V330" s="35">
        <v>1.202626E-3</v>
      </c>
      <c r="W330" s="48">
        <v>1.6208920000000001E-3</v>
      </c>
      <c r="X330" s="46">
        <f t="shared" si="5"/>
        <v>2.1595872000000002E-2</v>
      </c>
    </row>
    <row r="331" spans="1:24" x14ac:dyDescent="0.2">
      <c r="A331" s="45">
        <v>44271</v>
      </c>
      <c r="B331" s="46" t="s">
        <v>0</v>
      </c>
      <c r="C331" s="47">
        <v>3.534653E-3</v>
      </c>
      <c r="D331" s="35">
        <v>3.022252E-3</v>
      </c>
      <c r="E331" s="48">
        <v>4.145124E-3</v>
      </c>
      <c r="F331" s="47">
        <v>3.6688229999999999E-3</v>
      </c>
      <c r="G331" s="35">
        <v>3.0973929999999999E-3</v>
      </c>
      <c r="H331" s="48">
        <v>4.3139889999999998E-3</v>
      </c>
      <c r="I331" s="47">
        <v>3.9726989999999997E-3</v>
      </c>
      <c r="J331" s="35">
        <v>3.3729250000000001E-3</v>
      </c>
      <c r="K331" s="48">
        <v>4.6751259999999999E-3</v>
      </c>
      <c r="L331" s="47">
        <v>3.2639370000000002E-3</v>
      </c>
      <c r="M331" s="35">
        <v>2.8267740000000002E-3</v>
      </c>
      <c r="N331" s="48">
        <v>3.783401E-3</v>
      </c>
      <c r="O331" s="47">
        <v>3.4900769999999998E-3</v>
      </c>
      <c r="P331" s="35">
        <v>3.1200469999999999E-3</v>
      </c>
      <c r="Q331" s="48">
        <v>3.9386509999999996E-3</v>
      </c>
      <c r="R331" s="47">
        <v>2.1501250000000001E-3</v>
      </c>
      <c r="S331" s="35">
        <v>1.9221570000000001E-3</v>
      </c>
      <c r="T331" s="48">
        <v>2.4191379999999999E-3</v>
      </c>
      <c r="U331" s="47">
        <v>1.3692120000000001E-3</v>
      </c>
      <c r="V331" s="35">
        <v>1.179544E-3</v>
      </c>
      <c r="W331" s="48">
        <v>1.600041E-3</v>
      </c>
      <c r="X331" s="46">
        <f t="shared" si="5"/>
        <v>2.1449526E-2</v>
      </c>
    </row>
    <row r="332" spans="1:24" x14ac:dyDescent="0.2">
      <c r="A332" s="45">
        <v>44272</v>
      </c>
      <c r="B332" s="46" t="s">
        <v>0</v>
      </c>
      <c r="C332" s="47">
        <v>3.5221710000000002E-3</v>
      </c>
      <c r="D332" s="35">
        <v>3.000497E-3</v>
      </c>
      <c r="E332" s="48">
        <v>4.126027E-3</v>
      </c>
      <c r="F332" s="47">
        <v>3.6646930000000001E-3</v>
      </c>
      <c r="G332" s="35">
        <v>3.0833100000000001E-3</v>
      </c>
      <c r="H332" s="48">
        <v>4.3323930000000004E-3</v>
      </c>
      <c r="I332" s="47">
        <v>3.9560150000000002E-3</v>
      </c>
      <c r="J332" s="35">
        <v>3.349978E-3</v>
      </c>
      <c r="K332" s="48">
        <v>4.6552720000000002E-3</v>
      </c>
      <c r="L332" s="47">
        <v>3.2372590000000001E-3</v>
      </c>
      <c r="M332" s="35">
        <v>2.786822E-3</v>
      </c>
      <c r="N332" s="48">
        <v>3.7579319999999999E-3</v>
      </c>
      <c r="O332" s="47">
        <v>3.4531430000000001E-3</v>
      </c>
      <c r="P332" s="35">
        <v>3.0756659999999999E-3</v>
      </c>
      <c r="Q332" s="48">
        <v>3.8999439999999998E-3</v>
      </c>
      <c r="R332" s="47">
        <v>2.1247319999999998E-3</v>
      </c>
      <c r="S332" s="35">
        <v>1.893039E-3</v>
      </c>
      <c r="T332" s="48">
        <v>2.3868040000000002E-3</v>
      </c>
      <c r="U332" s="47">
        <v>1.3496300000000001E-3</v>
      </c>
      <c r="V332" s="35">
        <v>1.1603799999999999E-3</v>
      </c>
      <c r="W332" s="48">
        <v>1.5758180000000001E-3</v>
      </c>
      <c r="X332" s="46">
        <f t="shared" si="5"/>
        <v>2.1307643000000001E-2</v>
      </c>
    </row>
    <row r="333" spans="1:24" x14ac:dyDescent="0.2">
      <c r="A333" s="45">
        <v>44273</v>
      </c>
      <c r="B333" s="46" t="s">
        <v>0</v>
      </c>
      <c r="C333" s="47">
        <v>3.5029560000000002E-3</v>
      </c>
      <c r="D333" s="35">
        <v>2.9809070000000001E-3</v>
      </c>
      <c r="E333" s="48">
        <v>4.1073960000000001E-3</v>
      </c>
      <c r="F333" s="47">
        <v>3.663814E-3</v>
      </c>
      <c r="G333" s="35">
        <v>3.0753880000000001E-3</v>
      </c>
      <c r="H333" s="48">
        <v>4.3448619999999997E-3</v>
      </c>
      <c r="I333" s="47">
        <v>3.9305030000000001E-3</v>
      </c>
      <c r="J333" s="35">
        <v>3.3403030000000002E-3</v>
      </c>
      <c r="K333" s="48">
        <v>4.6401710000000002E-3</v>
      </c>
      <c r="L333" s="47">
        <v>3.2055690000000001E-3</v>
      </c>
      <c r="M333" s="35">
        <v>2.757317E-3</v>
      </c>
      <c r="N333" s="48">
        <v>3.7191590000000001E-3</v>
      </c>
      <c r="O333" s="47">
        <v>3.415001E-3</v>
      </c>
      <c r="P333" s="35">
        <v>3.034185E-3</v>
      </c>
      <c r="Q333" s="48">
        <v>3.8554790000000002E-3</v>
      </c>
      <c r="R333" s="47">
        <v>2.097172E-3</v>
      </c>
      <c r="S333" s="35">
        <v>1.861005E-3</v>
      </c>
      <c r="T333" s="48">
        <v>2.354068E-3</v>
      </c>
      <c r="U333" s="47">
        <v>1.3289129999999999E-3</v>
      </c>
      <c r="V333" s="35">
        <v>1.143238E-3</v>
      </c>
      <c r="W333" s="48">
        <v>1.560054E-3</v>
      </c>
      <c r="X333" s="46">
        <f t="shared" si="5"/>
        <v>2.1143928000000003E-2</v>
      </c>
    </row>
    <row r="334" spans="1:24" x14ac:dyDescent="0.2">
      <c r="A334" s="45">
        <v>44274</v>
      </c>
      <c r="B334" s="46" t="s">
        <v>0</v>
      </c>
      <c r="C334" s="47">
        <v>3.4856679999999999E-3</v>
      </c>
      <c r="D334" s="35">
        <v>2.9624510000000001E-3</v>
      </c>
      <c r="E334" s="48">
        <v>4.0893659999999997E-3</v>
      </c>
      <c r="F334" s="47">
        <v>3.6511349999999998E-3</v>
      </c>
      <c r="G334" s="35">
        <v>3.0768950000000001E-3</v>
      </c>
      <c r="H334" s="48">
        <v>4.3455869999999997E-3</v>
      </c>
      <c r="I334" s="47">
        <v>3.9078649999999999E-3</v>
      </c>
      <c r="J334" s="35">
        <v>3.3148660000000001E-3</v>
      </c>
      <c r="K334" s="48">
        <v>4.6185319999999998E-3</v>
      </c>
      <c r="L334" s="47">
        <v>3.1769509999999999E-3</v>
      </c>
      <c r="M334" s="35">
        <v>2.7199490000000002E-3</v>
      </c>
      <c r="N334" s="48">
        <v>3.6813649999999998E-3</v>
      </c>
      <c r="O334" s="47">
        <v>3.3759879999999999E-3</v>
      </c>
      <c r="P334" s="35">
        <v>2.9869200000000001E-3</v>
      </c>
      <c r="Q334" s="48">
        <v>3.80847E-3</v>
      </c>
      <c r="R334" s="47">
        <v>2.0663740000000002E-3</v>
      </c>
      <c r="S334" s="35">
        <v>1.8295780000000001E-3</v>
      </c>
      <c r="T334" s="48">
        <v>2.3162130000000001E-3</v>
      </c>
      <c r="U334" s="47">
        <v>1.30824E-3</v>
      </c>
      <c r="V334" s="35">
        <v>1.1233560000000001E-3</v>
      </c>
      <c r="W334" s="48">
        <v>1.5400360000000001E-3</v>
      </c>
      <c r="X334" s="46">
        <f t="shared" si="5"/>
        <v>2.0972220999999999E-2</v>
      </c>
    </row>
    <row r="335" spans="1:24" x14ac:dyDescent="0.2">
      <c r="A335" s="45">
        <v>44275</v>
      </c>
      <c r="B335" s="46" t="s">
        <v>0</v>
      </c>
      <c r="C335" s="47">
        <v>3.457482E-3</v>
      </c>
      <c r="D335" s="35">
        <v>2.9330570000000002E-3</v>
      </c>
      <c r="E335" s="48">
        <v>4.0662190000000003E-3</v>
      </c>
      <c r="F335" s="47">
        <v>3.6434079999999999E-3</v>
      </c>
      <c r="G335" s="35">
        <v>3.0544080000000002E-3</v>
      </c>
      <c r="H335" s="48">
        <v>4.3293730000000001E-3</v>
      </c>
      <c r="I335" s="47">
        <v>3.8904569999999999E-3</v>
      </c>
      <c r="J335" s="35">
        <v>3.2896779999999999E-3</v>
      </c>
      <c r="K335" s="48">
        <v>4.5916719999999998E-3</v>
      </c>
      <c r="L335" s="47">
        <v>3.142611E-3</v>
      </c>
      <c r="M335" s="35">
        <v>2.6845290000000002E-3</v>
      </c>
      <c r="N335" s="48">
        <v>3.6388879999999998E-3</v>
      </c>
      <c r="O335" s="47">
        <v>3.3358490000000001E-3</v>
      </c>
      <c r="P335" s="35">
        <v>2.9503120000000001E-3</v>
      </c>
      <c r="Q335" s="48">
        <v>3.7652340000000001E-3</v>
      </c>
      <c r="R335" s="47">
        <v>2.0326910000000001E-3</v>
      </c>
      <c r="S335" s="35">
        <v>1.797082E-3</v>
      </c>
      <c r="T335" s="48">
        <v>2.2822860000000001E-3</v>
      </c>
      <c r="U335" s="47">
        <v>1.285006E-3</v>
      </c>
      <c r="V335" s="35">
        <v>1.102427E-3</v>
      </c>
      <c r="W335" s="48">
        <v>1.516065E-3</v>
      </c>
      <c r="X335" s="46">
        <f t="shared" si="5"/>
        <v>2.0787503999999998E-2</v>
      </c>
    </row>
    <row r="336" spans="1:24" x14ac:dyDescent="0.2">
      <c r="A336" s="45">
        <v>44276</v>
      </c>
      <c r="B336" s="46" t="s">
        <v>0</v>
      </c>
      <c r="C336" s="47">
        <v>3.4251199999999998E-3</v>
      </c>
      <c r="D336" s="35">
        <v>2.9017959999999999E-3</v>
      </c>
      <c r="E336" s="48">
        <v>4.0325880000000001E-3</v>
      </c>
      <c r="F336" s="47">
        <v>3.62796E-3</v>
      </c>
      <c r="G336" s="35">
        <v>3.043802E-3</v>
      </c>
      <c r="H336" s="48">
        <v>4.3243580000000004E-3</v>
      </c>
      <c r="I336" s="47">
        <v>3.863684E-3</v>
      </c>
      <c r="J336" s="35">
        <v>3.2596529999999999E-3</v>
      </c>
      <c r="K336" s="48">
        <v>4.5740240000000003E-3</v>
      </c>
      <c r="L336" s="47">
        <v>3.1039420000000002E-3</v>
      </c>
      <c r="M336" s="35">
        <v>2.6534850000000001E-3</v>
      </c>
      <c r="N336" s="48">
        <v>3.5961719999999999E-3</v>
      </c>
      <c r="O336" s="47">
        <v>3.2910169999999998E-3</v>
      </c>
      <c r="P336" s="35">
        <v>2.9112589999999998E-3</v>
      </c>
      <c r="Q336" s="48">
        <v>3.7089649999999998E-3</v>
      </c>
      <c r="R336" s="47">
        <v>1.999664E-3</v>
      </c>
      <c r="S336" s="35">
        <v>1.7643520000000001E-3</v>
      </c>
      <c r="T336" s="48">
        <v>2.244102E-3</v>
      </c>
      <c r="U336" s="47">
        <v>1.262616E-3</v>
      </c>
      <c r="V336" s="35">
        <v>1.082387E-3</v>
      </c>
      <c r="W336" s="48">
        <v>1.4880119999999999E-3</v>
      </c>
      <c r="X336" s="46">
        <f t="shared" si="5"/>
        <v>2.0574003E-2</v>
      </c>
    </row>
    <row r="337" spans="1:24" x14ac:dyDescent="0.2">
      <c r="A337" s="45">
        <v>44277</v>
      </c>
      <c r="B337" s="46" t="s">
        <v>0</v>
      </c>
      <c r="C337" s="47">
        <v>3.3864939999999999E-3</v>
      </c>
      <c r="D337" s="35">
        <v>2.869571E-3</v>
      </c>
      <c r="E337" s="48">
        <v>4.0016380000000001E-3</v>
      </c>
      <c r="F337" s="47">
        <v>3.6133720000000001E-3</v>
      </c>
      <c r="G337" s="35">
        <v>3.020039E-3</v>
      </c>
      <c r="H337" s="48">
        <v>4.3126240000000001E-3</v>
      </c>
      <c r="I337" s="47">
        <v>3.825588E-3</v>
      </c>
      <c r="J337" s="35">
        <v>3.222754E-3</v>
      </c>
      <c r="K337" s="48">
        <v>4.5521229999999999E-3</v>
      </c>
      <c r="L337" s="47">
        <v>3.0658920000000002E-3</v>
      </c>
      <c r="M337" s="35">
        <v>2.6245600000000002E-3</v>
      </c>
      <c r="N337" s="48">
        <v>3.556666E-3</v>
      </c>
      <c r="O337" s="47">
        <v>3.2400879999999999E-3</v>
      </c>
      <c r="P337" s="35">
        <v>2.8636410000000001E-3</v>
      </c>
      <c r="Q337" s="48">
        <v>3.6490160000000002E-3</v>
      </c>
      <c r="R337" s="47">
        <v>1.9651400000000002E-3</v>
      </c>
      <c r="S337" s="35">
        <v>1.731273E-3</v>
      </c>
      <c r="T337" s="48">
        <v>2.207114E-3</v>
      </c>
      <c r="U337" s="47">
        <v>1.2363459999999999E-3</v>
      </c>
      <c r="V337" s="35">
        <v>1.0581550000000001E-3</v>
      </c>
      <c r="W337" s="48">
        <v>1.4627659999999999E-3</v>
      </c>
      <c r="X337" s="46">
        <f t="shared" si="5"/>
        <v>2.0332920000000001E-2</v>
      </c>
    </row>
    <row r="338" spans="1:24" x14ac:dyDescent="0.2">
      <c r="A338" s="45">
        <v>44278</v>
      </c>
      <c r="B338" s="46" t="s">
        <v>0</v>
      </c>
      <c r="C338" s="47">
        <v>3.343005E-3</v>
      </c>
      <c r="D338" s="35">
        <v>2.826093E-3</v>
      </c>
      <c r="E338" s="48">
        <v>3.9580120000000003E-3</v>
      </c>
      <c r="F338" s="47">
        <v>3.592942E-3</v>
      </c>
      <c r="G338" s="35">
        <v>3.0106960000000002E-3</v>
      </c>
      <c r="H338" s="48">
        <v>4.286644E-3</v>
      </c>
      <c r="I338" s="47">
        <v>3.7910919999999998E-3</v>
      </c>
      <c r="J338" s="35">
        <v>3.1878789999999998E-3</v>
      </c>
      <c r="K338" s="48">
        <v>4.5384759999999996E-3</v>
      </c>
      <c r="L338" s="47">
        <v>3.0197930000000002E-3</v>
      </c>
      <c r="M338" s="35">
        <v>2.5899489999999998E-3</v>
      </c>
      <c r="N338" s="48">
        <v>3.5170290000000001E-3</v>
      </c>
      <c r="O338" s="47">
        <v>3.1864710000000002E-3</v>
      </c>
      <c r="P338" s="35">
        <v>2.8186410000000002E-3</v>
      </c>
      <c r="Q338" s="48">
        <v>3.5895469999999998E-3</v>
      </c>
      <c r="R338" s="47">
        <v>1.9282839999999999E-3</v>
      </c>
      <c r="S338" s="35">
        <v>1.694589E-3</v>
      </c>
      <c r="T338" s="48">
        <v>2.1706049999999999E-3</v>
      </c>
      <c r="U338" s="47">
        <v>1.21116E-3</v>
      </c>
      <c r="V338" s="35">
        <v>1.0363449999999999E-3</v>
      </c>
      <c r="W338" s="48">
        <v>1.4364709999999999E-3</v>
      </c>
      <c r="X338" s="46">
        <f t="shared" si="5"/>
        <v>2.0072746999999998E-2</v>
      </c>
    </row>
    <row r="339" spans="1:24" x14ac:dyDescent="0.2">
      <c r="A339" s="45">
        <v>44279</v>
      </c>
      <c r="B339" s="46" t="s">
        <v>0</v>
      </c>
      <c r="C339" s="47">
        <v>3.2978930000000001E-3</v>
      </c>
      <c r="D339" s="35">
        <v>2.777177E-3</v>
      </c>
      <c r="E339" s="48">
        <v>3.9002279999999999E-3</v>
      </c>
      <c r="F339" s="47">
        <v>3.5660840000000002E-3</v>
      </c>
      <c r="G339" s="35">
        <v>2.9764930000000002E-3</v>
      </c>
      <c r="H339" s="48">
        <v>4.2607549999999998E-3</v>
      </c>
      <c r="I339" s="47">
        <v>3.7481440000000001E-3</v>
      </c>
      <c r="J339" s="35">
        <v>3.1599319999999998E-3</v>
      </c>
      <c r="K339" s="48">
        <v>4.4857070000000002E-3</v>
      </c>
      <c r="L339" s="47">
        <v>2.9697600000000001E-3</v>
      </c>
      <c r="M339" s="35">
        <v>2.5493489999999998E-3</v>
      </c>
      <c r="N339" s="48">
        <v>3.4801559999999999E-3</v>
      </c>
      <c r="O339" s="47">
        <v>3.1251109999999999E-3</v>
      </c>
      <c r="P339" s="35">
        <v>2.7645249999999999E-3</v>
      </c>
      <c r="Q339" s="48">
        <v>3.5261559999999999E-3</v>
      </c>
      <c r="R339" s="47">
        <v>1.886942E-3</v>
      </c>
      <c r="S339" s="35">
        <v>1.6572410000000001E-3</v>
      </c>
      <c r="T339" s="48">
        <v>2.129794E-3</v>
      </c>
      <c r="U339" s="47">
        <v>1.185268E-3</v>
      </c>
      <c r="V339" s="35">
        <v>1.0088829999999999E-3</v>
      </c>
      <c r="W339" s="48">
        <v>1.406095E-3</v>
      </c>
      <c r="X339" s="46">
        <f t="shared" si="5"/>
        <v>1.9779201999999999E-2</v>
      </c>
    </row>
    <row r="340" spans="1:24" x14ac:dyDescent="0.2">
      <c r="A340" s="45">
        <v>44280</v>
      </c>
      <c r="B340" s="46" t="s">
        <v>0</v>
      </c>
      <c r="C340" s="47">
        <v>3.239418E-3</v>
      </c>
      <c r="D340" s="35">
        <v>2.7311140000000002E-3</v>
      </c>
      <c r="E340" s="48">
        <v>3.8501469999999999E-3</v>
      </c>
      <c r="F340" s="47">
        <v>3.522968E-3</v>
      </c>
      <c r="G340" s="35">
        <v>2.9350859999999999E-3</v>
      </c>
      <c r="H340" s="48">
        <v>4.218978E-3</v>
      </c>
      <c r="I340" s="47">
        <v>3.6983509999999999E-3</v>
      </c>
      <c r="J340" s="35">
        <v>3.1129119999999998E-3</v>
      </c>
      <c r="K340" s="48">
        <v>4.4296099999999996E-3</v>
      </c>
      <c r="L340" s="47">
        <v>2.9179700000000002E-3</v>
      </c>
      <c r="M340" s="35">
        <v>2.5027019999999999E-3</v>
      </c>
      <c r="N340" s="48">
        <v>3.4187340000000001E-3</v>
      </c>
      <c r="O340" s="47">
        <v>3.0603990000000001E-3</v>
      </c>
      <c r="P340" s="35">
        <v>2.6980929999999999E-3</v>
      </c>
      <c r="Q340" s="48">
        <v>3.4621389999999999E-3</v>
      </c>
      <c r="R340" s="47">
        <v>1.8429469999999999E-3</v>
      </c>
      <c r="S340" s="35">
        <v>1.6153039999999999E-3</v>
      </c>
      <c r="T340" s="48">
        <v>2.085707E-3</v>
      </c>
      <c r="U340" s="47">
        <v>1.1554720000000001E-3</v>
      </c>
      <c r="V340" s="35">
        <v>9.8383999999999993E-4</v>
      </c>
      <c r="W340" s="48">
        <v>1.368518E-3</v>
      </c>
      <c r="X340" s="46">
        <f t="shared" si="5"/>
        <v>1.9437525000000004E-2</v>
      </c>
    </row>
    <row r="341" spans="1:24" x14ac:dyDescent="0.2">
      <c r="A341" s="45">
        <v>44281</v>
      </c>
      <c r="B341" s="46" t="s">
        <v>0</v>
      </c>
      <c r="C341" s="47">
        <v>3.172364E-3</v>
      </c>
      <c r="D341" s="35">
        <v>2.6669620000000002E-3</v>
      </c>
      <c r="E341" s="48">
        <v>3.7857429999999998E-3</v>
      </c>
      <c r="F341" s="47">
        <v>3.4751389999999999E-3</v>
      </c>
      <c r="G341" s="35">
        <v>2.89003E-3</v>
      </c>
      <c r="H341" s="48">
        <v>4.1723710000000002E-3</v>
      </c>
      <c r="I341" s="47">
        <v>3.63796E-3</v>
      </c>
      <c r="J341" s="35">
        <v>3.063334E-3</v>
      </c>
      <c r="K341" s="48">
        <v>4.347765E-3</v>
      </c>
      <c r="L341" s="47">
        <v>2.8564599999999999E-3</v>
      </c>
      <c r="M341" s="35">
        <v>2.438071E-3</v>
      </c>
      <c r="N341" s="48">
        <v>3.3505380000000001E-3</v>
      </c>
      <c r="O341" s="47">
        <v>2.9884109999999998E-3</v>
      </c>
      <c r="P341" s="35">
        <v>2.6323100000000001E-3</v>
      </c>
      <c r="Q341" s="48">
        <v>3.3902530000000002E-3</v>
      </c>
      <c r="R341" s="47">
        <v>1.7926660000000001E-3</v>
      </c>
      <c r="S341" s="35">
        <v>1.5720059999999999E-3</v>
      </c>
      <c r="T341" s="48">
        <v>2.0330249999999999E-3</v>
      </c>
      <c r="U341" s="47">
        <v>1.123443E-3</v>
      </c>
      <c r="V341" s="35">
        <v>9.57051E-4</v>
      </c>
      <c r="W341" s="48">
        <v>1.3331930000000001E-3</v>
      </c>
      <c r="X341" s="46">
        <f t="shared" si="5"/>
        <v>1.9046443000000003E-2</v>
      </c>
    </row>
    <row r="342" spans="1:24" x14ac:dyDescent="0.2">
      <c r="A342" s="45">
        <v>44282</v>
      </c>
      <c r="B342" s="46" t="s">
        <v>0</v>
      </c>
      <c r="C342" s="47">
        <v>3.097668E-3</v>
      </c>
      <c r="D342" s="35">
        <v>2.6039280000000001E-3</v>
      </c>
      <c r="E342" s="48">
        <v>3.7089169999999999E-3</v>
      </c>
      <c r="F342" s="47">
        <v>3.4167580000000002E-3</v>
      </c>
      <c r="G342" s="35">
        <v>2.8468249999999999E-3</v>
      </c>
      <c r="H342" s="48">
        <v>4.1108339999999998E-3</v>
      </c>
      <c r="I342" s="47">
        <v>3.5662250000000001E-3</v>
      </c>
      <c r="J342" s="35">
        <v>3.0047199999999998E-3</v>
      </c>
      <c r="K342" s="48">
        <v>4.288699E-3</v>
      </c>
      <c r="L342" s="47">
        <v>2.788656E-3</v>
      </c>
      <c r="M342" s="35">
        <v>2.3779180000000001E-3</v>
      </c>
      <c r="N342" s="48">
        <v>3.268759E-3</v>
      </c>
      <c r="O342" s="47">
        <v>2.9003399999999999E-3</v>
      </c>
      <c r="P342" s="35">
        <v>2.5569120000000002E-3</v>
      </c>
      <c r="Q342" s="48">
        <v>3.3000529999999998E-3</v>
      </c>
      <c r="R342" s="47">
        <v>1.73964E-3</v>
      </c>
      <c r="S342" s="35">
        <v>1.5277610000000001E-3</v>
      </c>
      <c r="T342" s="48">
        <v>1.9735080000000001E-3</v>
      </c>
      <c r="U342" s="47">
        <v>1.089883E-3</v>
      </c>
      <c r="V342" s="35">
        <v>9.2708299999999999E-4</v>
      </c>
      <c r="W342" s="48">
        <v>1.298907E-3</v>
      </c>
      <c r="X342" s="46">
        <f t="shared" si="5"/>
        <v>1.8599170000000002E-2</v>
      </c>
    </row>
    <row r="343" spans="1:24" x14ac:dyDescent="0.2">
      <c r="A343" s="45">
        <v>44283</v>
      </c>
      <c r="B343" s="46" t="s">
        <v>0</v>
      </c>
      <c r="C343" s="47">
        <v>3.0146779999999998E-3</v>
      </c>
      <c r="D343" s="35">
        <v>2.5221969999999999E-3</v>
      </c>
      <c r="E343" s="48">
        <v>3.623439E-3</v>
      </c>
      <c r="F343" s="47">
        <v>3.3426889999999998E-3</v>
      </c>
      <c r="G343" s="35">
        <v>2.7746939999999999E-3</v>
      </c>
      <c r="H343" s="48">
        <v>4.0418429999999998E-3</v>
      </c>
      <c r="I343" s="47">
        <v>3.4882699999999999E-3</v>
      </c>
      <c r="J343" s="35">
        <v>2.935469E-3</v>
      </c>
      <c r="K343" s="48">
        <v>4.209852E-3</v>
      </c>
      <c r="L343" s="47">
        <v>2.7144690000000002E-3</v>
      </c>
      <c r="M343" s="35">
        <v>2.311109E-3</v>
      </c>
      <c r="N343" s="48">
        <v>3.193366E-3</v>
      </c>
      <c r="O343" s="47">
        <v>2.8090390000000002E-3</v>
      </c>
      <c r="P343" s="35">
        <v>2.474366E-3</v>
      </c>
      <c r="Q343" s="48">
        <v>3.1970050000000002E-3</v>
      </c>
      <c r="R343" s="47">
        <v>1.681232E-3</v>
      </c>
      <c r="S343" s="35">
        <v>1.473624E-3</v>
      </c>
      <c r="T343" s="48">
        <v>1.918075E-3</v>
      </c>
      <c r="U343" s="47">
        <v>1.052519E-3</v>
      </c>
      <c r="V343" s="35">
        <v>8.9338999999999998E-4</v>
      </c>
      <c r="W343" s="48">
        <v>1.2563299999999999E-3</v>
      </c>
      <c r="X343" s="46">
        <f t="shared" si="5"/>
        <v>1.8102896E-2</v>
      </c>
    </row>
    <row r="344" spans="1:24" x14ac:dyDescent="0.2">
      <c r="A344" s="45">
        <v>44284</v>
      </c>
      <c r="B344" s="46" t="s">
        <v>0</v>
      </c>
      <c r="C344" s="47">
        <v>2.923597E-3</v>
      </c>
      <c r="D344" s="35">
        <v>2.442914E-3</v>
      </c>
      <c r="E344" s="48">
        <v>3.5325970000000002E-3</v>
      </c>
      <c r="F344" s="47">
        <v>3.2595699999999998E-3</v>
      </c>
      <c r="G344" s="35">
        <v>2.7092499999999999E-3</v>
      </c>
      <c r="H344" s="48">
        <v>3.9493339999999997E-3</v>
      </c>
      <c r="I344" s="47">
        <v>3.4033959999999999E-3</v>
      </c>
      <c r="J344" s="35">
        <v>2.8589430000000001E-3</v>
      </c>
      <c r="K344" s="48">
        <v>4.0890149999999997E-3</v>
      </c>
      <c r="L344" s="47">
        <v>2.638137E-3</v>
      </c>
      <c r="M344" s="35">
        <v>2.2320280000000001E-3</v>
      </c>
      <c r="N344" s="48">
        <v>3.1115320000000002E-3</v>
      </c>
      <c r="O344" s="47">
        <v>2.709141E-3</v>
      </c>
      <c r="P344" s="35">
        <v>2.374419E-3</v>
      </c>
      <c r="Q344" s="48">
        <v>3.0939940000000001E-3</v>
      </c>
      <c r="R344" s="47">
        <v>1.620088E-3</v>
      </c>
      <c r="S344" s="35">
        <v>1.4177790000000001E-3</v>
      </c>
      <c r="T344" s="48">
        <v>1.8576490000000001E-3</v>
      </c>
      <c r="U344" s="47">
        <v>1.012825E-3</v>
      </c>
      <c r="V344" s="35">
        <v>8.6075699999999997E-4</v>
      </c>
      <c r="W344" s="48">
        <v>1.2147239999999999E-3</v>
      </c>
      <c r="X344" s="46">
        <f t="shared" si="5"/>
        <v>1.7566753999999997E-2</v>
      </c>
    </row>
    <row r="345" spans="1:24" x14ac:dyDescent="0.2">
      <c r="A345" s="45">
        <v>44285</v>
      </c>
      <c r="B345" s="46" t="s">
        <v>0</v>
      </c>
      <c r="C345" s="47">
        <v>2.8255770000000001E-3</v>
      </c>
      <c r="D345" s="35">
        <v>2.3512279999999999E-3</v>
      </c>
      <c r="E345" s="48">
        <v>3.4224939999999999E-3</v>
      </c>
      <c r="F345" s="47">
        <v>3.170249E-3</v>
      </c>
      <c r="G345" s="35">
        <v>2.6374139999999998E-3</v>
      </c>
      <c r="H345" s="48">
        <v>3.8331020000000001E-3</v>
      </c>
      <c r="I345" s="47">
        <v>3.3107549999999999E-3</v>
      </c>
      <c r="J345" s="35">
        <v>2.7753090000000001E-3</v>
      </c>
      <c r="K345" s="48">
        <v>3.9814999999999998E-3</v>
      </c>
      <c r="L345" s="47">
        <v>2.5511169999999999E-3</v>
      </c>
      <c r="M345" s="35">
        <v>2.1575909999999999E-3</v>
      </c>
      <c r="N345" s="48">
        <v>3.0241320000000001E-3</v>
      </c>
      <c r="O345" s="47">
        <v>2.604346E-3</v>
      </c>
      <c r="P345" s="35">
        <v>2.2820789999999998E-3</v>
      </c>
      <c r="Q345" s="48">
        <v>2.9823649999999998E-3</v>
      </c>
      <c r="R345" s="47">
        <v>1.554497E-3</v>
      </c>
      <c r="S345" s="35">
        <v>1.3610930000000001E-3</v>
      </c>
      <c r="T345" s="48">
        <v>1.7843480000000001E-3</v>
      </c>
      <c r="U345" s="47">
        <v>9.7188400000000001E-4</v>
      </c>
      <c r="V345" s="35">
        <v>8.2512299999999998E-4</v>
      </c>
      <c r="W345" s="48">
        <v>1.170265E-3</v>
      </c>
      <c r="X345" s="46">
        <f t="shared" si="5"/>
        <v>1.6988424999999998E-2</v>
      </c>
    </row>
    <row r="346" spans="1:24" x14ac:dyDescent="0.2">
      <c r="A346" s="45">
        <v>44286</v>
      </c>
      <c r="B346" s="46" t="s">
        <v>0</v>
      </c>
      <c r="C346" s="47">
        <v>2.7245529999999998E-3</v>
      </c>
      <c r="D346" s="35">
        <v>2.2716260000000001E-3</v>
      </c>
      <c r="E346" s="48">
        <v>3.3007430000000001E-3</v>
      </c>
      <c r="F346" s="47">
        <v>3.076956E-3</v>
      </c>
      <c r="G346" s="35">
        <v>2.5614430000000001E-3</v>
      </c>
      <c r="H346" s="48">
        <v>3.7223299999999998E-3</v>
      </c>
      <c r="I346" s="47">
        <v>3.2119280000000002E-3</v>
      </c>
      <c r="J346" s="35">
        <v>2.680165E-3</v>
      </c>
      <c r="K346" s="48">
        <v>3.876179E-3</v>
      </c>
      <c r="L346" s="47">
        <v>2.4610869999999998E-3</v>
      </c>
      <c r="M346" s="35">
        <v>2.0763270000000002E-3</v>
      </c>
      <c r="N346" s="48">
        <v>2.9065889999999998E-3</v>
      </c>
      <c r="O346" s="47">
        <v>2.4999229999999998E-3</v>
      </c>
      <c r="P346" s="35">
        <v>2.1901339999999998E-3</v>
      </c>
      <c r="Q346" s="48">
        <v>2.8700090000000002E-3</v>
      </c>
      <c r="R346" s="47">
        <v>1.4925540000000001E-3</v>
      </c>
      <c r="S346" s="35">
        <v>1.30237E-3</v>
      </c>
      <c r="T346" s="48">
        <v>1.714152E-3</v>
      </c>
      <c r="U346" s="47">
        <v>9.3081900000000005E-4</v>
      </c>
      <c r="V346" s="35">
        <v>7.9000000000000001E-4</v>
      </c>
      <c r="W346" s="48">
        <v>1.1219229999999999E-3</v>
      </c>
      <c r="X346" s="46">
        <f t="shared" si="5"/>
        <v>1.639782E-2</v>
      </c>
    </row>
    <row r="347" spans="1:24" x14ac:dyDescent="0.2">
      <c r="A347" s="45">
        <v>44287</v>
      </c>
      <c r="B347" s="46" t="s">
        <v>0</v>
      </c>
      <c r="C347" s="47">
        <v>2.620982E-3</v>
      </c>
      <c r="D347" s="35">
        <v>2.180605E-3</v>
      </c>
      <c r="E347" s="48">
        <v>3.1865349999999999E-3</v>
      </c>
      <c r="F347" s="47">
        <v>2.976823E-3</v>
      </c>
      <c r="G347" s="35">
        <v>2.4777649999999998E-3</v>
      </c>
      <c r="H347" s="48">
        <v>3.616607E-3</v>
      </c>
      <c r="I347" s="47">
        <v>3.1073580000000002E-3</v>
      </c>
      <c r="J347" s="35">
        <v>2.5869930000000001E-3</v>
      </c>
      <c r="K347" s="48">
        <v>3.7404029999999998E-3</v>
      </c>
      <c r="L347" s="47">
        <v>2.3698220000000002E-3</v>
      </c>
      <c r="M347" s="35">
        <v>1.990871E-3</v>
      </c>
      <c r="N347" s="48">
        <v>2.819888E-3</v>
      </c>
      <c r="O347" s="47">
        <v>2.3901320000000001E-3</v>
      </c>
      <c r="P347" s="35">
        <v>2.088941E-3</v>
      </c>
      <c r="Q347" s="48">
        <v>2.7521220000000001E-3</v>
      </c>
      <c r="R347" s="47">
        <v>1.4267259999999999E-3</v>
      </c>
      <c r="S347" s="35">
        <v>1.2417820000000001E-3</v>
      </c>
      <c r="T347" s="48">
        <v>1.642403E-3</v>
      </c>
      <c r="U347" s="47">
        <v>8.8855E-4</v>
      </c>
      <c r="V347" s="35">
        <v>7.5257799999999995E-4</v>
      </c>
      <c r="W347" s="48">
        <v>1.074298E-3</v>
      </c>
      <c r="X347" s="46">
        <f t="shared" si="5"/>
        <v>1.5780393E-2</v>
      </c>
    </row>
    <row r="348" spans="1:24" x14ac:dyDescent="0.2">
      <c r="A348" s="45">
        <v>44288</v>
      </c>
      <c r="B348" s="46" t="s">
        <v>0</v>
      </c>
      <c r="C348" s="47">
        <v>2.518298E-3</v>
      </c>
      <c r="D348" s="35">
        <v>2.0934590000000002E-3</v>
      </c>
      <c r="E348" s="48">
        <v>3.0640730000000001E-3</v>
      </c>
      <c r="F348" s="47">
        <v>2.8788749999999999E-3</v>
      </c>
      <c r="G348" s="35">
        <v>2.3965309999999999E-3</v>
      </c>
      <c r="H348" s="48">
        <v>3.5059480000000001E-3</v>
      </c>
      <c r="I348" s="47">
        <v>2.9975179999999998E-3</v>
      </c>
      <c r="J348" s="35">
        <v>2.49431E-3</v>
      </c>
      <c r="K348" s="48">
        <v>3.6370159999999999E-3</v>
      </c>
      <c r="L348" s="47">
        <v>2.2784329999999998E-3</v>
      </c>
      <c r="M348" s="35">
        <v>1.9134550000000001E-3</v>
      </c>
      <c r="N348" s="48">
        <v>2.7075490000000001E-3</v>
      </c>
      <c r="O348" s="47">
        <v>2.2847950000000001E-3</v>
      </c>
      <c r="P348" s="35">
        <v>1.9885390000000001E-3</v>
      </c>
      <c r="Q348" s="48">
        <v>2.637566E-3</v>
      </c>
      <c r="R348" s="47">
        <v>1.363462E-3</v>
      </c>
      <c r="S348" s="35">
        <v>1.182621E-3</v>
      </c>
      <c r="T348" s="48">
        <v>1.564251E-3</v>
      </c>
      <c r="U348" s="47">
        <v>8.4754199999999996E-4</v>
      </c>
      <c r="V348" s="35">
        <v>7.1391599999999999E-4</v>
      </c>
      <c r="W348" s="48">
        <v>1.0269260000000001E-3</v>
      </c>
      <c r="X348" s="46">
        <f t="shared" si="5"/>
        <v>1.5168922999999997E-2</v>
      </c>
    </row>
    <row r="349" spans="1:24" x14ac:dyDescent="0.2">
      <c r="A349" s="45">
        <v>44289</v>
      </c>
      <c r="B349" s="46" t="s">
        <v>0</v>
      </c>
      <c r="C349" s="47">
        <v>2.4142899999999999E-3</v>
      </c>
      <c r="D349" s="35">
        <v>2.0029119999999999E-3</v>
      </c>
      <c r="E349" s="48">
        <v>2.9394849999999999E-3</v>
      </c>
      <c r="F349" s="47">
        <v>2.784337E-3</v>
      </c>
      <c r="G349" s="35">
        <v>2.3078159999999999E-3</v>
      </c>
      <c r="H349" s="48">
        <v>3.389647E-3</v>
      </c>
      <c r="I349" s="47">
        <v>2.8946010000000001E-3</v>
      </c>
      <c r="J349" s="35">
        <v>2.413484E-3</v>
      </c>
      <c r="K349" s="48">
        <v>3.5148390000000001E-3</v>
      </c>
      <c r="L349" s="47">
        <v>2.1866189999999999E-3</v>
      </c>
      <c r="M349" s="35">
        <v>1.830321E-3</v>
      </c>
      <c r="N349" s="48">
        <v>2.6147539999999999E-3</v>
      </c>
      <c r="O349" s="47">
        <v>2.1806379999999999E-3</v>
      </c>
      <c r="P349" s="35">
        <v>1.8879439999999999E-3</v>
      </c>
      <c r="Q349" s="48">
        <v>2.5214579999999999E-3</v>
      </c>
      <c r="R349" s="47">
        <v>1.299728E-3</v>
      </c>
      <c r="S349" s="35">
        <v>1.1269159999999999E-3</v>
      </c>
      <c r="T349" s="48">
        <v>1.491329E-3</v>
      </c>
      <c r="U349" s="47">
        <v>8.0769800000000003E-4</v>
      </c>
      <c r="V349" s="35">
        <v>6.78255E-4</v>
      </c>
      <c r="W349" s="48">
        <v>9.8099899999999998E-4</v>
      </c>
      <c r="X349" s="46">
        <f t="shared" si="5"/>
        <v>1.4567911000000003E-2</v>
      </c>
    </row>
    <row r="350" spans="1:24" x14ac:dyDescent="0.2">
      <c r="A350" s="45">
        <v>44290</v>
      </c>
      <c r="B350" s="46" t="s">
        <v>0</v>
      </c>
      <c r="C350" s="47">
        <v>2.313486E-3</v>
      </c>
      <c r="D350" s="35">
        <v>1.913809E-3</v>
      </c>
      <c r="E350" s="48">
        <v>2.818391E-3</v>
      </c>
      <c r="F350" s="47">
        <v>2.6855949999999998E-3</v>
      </c>
      <c r="G350" s="35">
        <v>2.2133510000000001E-3</v>
      </c>
      <c r="H350" s="48">
        <v>3.262282E-3</v>
      </c>
      <c r="I350" s="47">
        <v>2.7916799999999999E-3</v>
      </c>
      <c r="J350" s="35">
        <v>2.334058E-3</v>
      </c>
      <c r="K350" s="48">
        <v>3.399633E-3</v>
      </c>
      <c r="L350" s="47">
        <v>2.0975659999999999E-3</v>
      </c>
      <c r="M350" s="35">
        <v>1.75768E-3</v>
      </c>
      <c r="N350" s="48">
        <v>2.5076719999999999E-3</v>
      </c>
      <c r="O350" s="47">
        <v>2.0771370000000002E-3</v>
      </c>
      <c r="P350" s="35">
        <v>1.796282E-3</v>
      </c>
      <c r="Q350" s="48">
        <v>2.4096170000000002E-3</v>
      </c>
      <c r="R350" s="47">
        <v>1.2370230000000001E-3</v>
      </c>
      <c r="S350" s="35">
        <v>1.074284E-3</v>
      </c>
      <c r="T350" s="48">
        <v>1.418487E-3</v>
      </c>
      <c r="U350" s="47">
        <v>7.6885600000000005E-4</v>
      </c>
      <c r="V350" s="35">
        <v>6.4375399999999996E-4</v>
      </c>
      <c r="W350" s="48">
        <v>9.3591300000000002E-4</v>
      </c>
      <c r="X350" s="46">
        <f t="shared" si="5"/>
        <v>1.3971343000000001E-2</v>
      </c>
    </row>
    <row r="351" spans="1:24" x14ac:dyDescent="0.2">
      <c r="A351" s="45">
        <v>44291</v>
      </c>
      <c r="B351" s="46" t="s">
        <v>0</v>
      </c>
      <c r="C351" s="47">
        <v>2.213806E-3</v>
      </c>
      <c r="D351" s="35">
        <v>1.8315919999999999E-3</v>
      </c>
      <c r="E351" s="48">
        <v>2.6938439999999999E-3</v>
      </c>
      <c r="F351" s="47">
        <v>2.5840239999999999E-3</v>
      </c>
      <c r="G351" s="35">
        <v>2.1272040000000002E-3</v>
      </c>
      <c r="H351" s="48">
        <v>3.1449310000000001E-3</v>
      </c>
      <c r="I351" s="47">
        <v>2.6909630000000002E-3</v>
      </c>
      <c r="J351" s="35">
        <v>2.2533760000000001E-3</v>
      </c>
      <c r="K351" s="48">
        <v>3.2785280000000002E-3</v>
      </c>
      <c r="L351" s="47">
        <v>2.0106809999999998E-3</v>
      </c>
      <c r="M351" s="35">
        <v>1.6817780000000001E-3</v>
      </c>
      <c r="N351" s="48">
        <v>2.4101970000000002E-3</v>
      </c>
      <c r="O351" s="47">
        <v>1.97686E-3</v>
      </c>
      <c r="P351" s="35">
        <v>1.7054940000000001E-3</v>
      </c>
      <c r="Q351" s="48">
        <v>2.291646E-3</v>
      </c>
      <c r="R351" s="47">
        <v>1.1771559999999999E-3</v>
      </c>
      <c r="S351" s="35">
        <v>1.0178940000000001E-3</v>
      </c>
      <c r="T351" s="48">
        <v>1.3541060000000001E-3</v>
      </c>
      <c r="U351" s="47">
        <v>7.2958599999999995E-4</v>
      </c>
      <c r="V351" s="35">
        <v>6.0868100000000002E-4</v>
      </c>
      <c r="W351" s="48">
        <v>8.8920399999999999E-4</v>
      </c>
      <c r="X351" s="46">
        <f t="shared" si="5"/>
        <v>1.3383076000000001E-2</v>
      </c>
    </row>
    <row r="352" spans="1:24" x14ac:dyDescent="0.2">
      <c r="A352" s="45">
        <v>44292</v>
      </c>
      <c r="B352" s="46" t="s">
        <v>0</v>
      </c>
      <c r="C352" s="47">
        <v>2.1189310000000001E-3</v>
      </c>
      <c r="D352" s="35">
        <v>1.7459590000000001E-3</v>
      </c>
      <c r="E352" s="48">
        <v>2.5736829999999998E-3</v>
      </c>
      <c r="F352" s="47">
        <v>2.481923E-3</v>
      </c>
      <c r="G352" s="35">
        <v>2.0466939999999999E-3</v>
      </c>
      <c r="H352" s="48">
        <v>3.0254359999999998E-3</v>
      </c>
      <c r="I352" s="47">
        <v>2.5901129999999998E-3</v>
      </c>
      <c r="J352" s="35">
        <v>2.1669380000000002E-3</v>
      </c>
      <c r="K352" s="48">
        <v>3.155826E-3</v>
      </c>
      <c r="L352" s="47">
        <v>1.928882E-3</v>
      </c>
      <c r="M352" s="35">
        <v>1.607594E-3</v>
      </c>
      <c r="N352" s="48">
        <v>2.3117110000000001E-3</v>
      </c>
      <c r="O352" s="47">
        <v>1.880294E-3</v>
      </c>
      <c r="P352" s="35">
        <v>1.617767E-3</v>
      </c>
      <c r="Q352" s="48">
        <v>2.182369E-3</v>
      </c>
      <c r="R352" s="47">
        <v>1.1170399999999999E-3</v>
      </c>
      <c r="S352" s="35">
        <v>9.6193799999999996E-4</v>
      </c>
      <c r="T352" s="48">
        <v>1.290247E-3</v>
      </c>
      <c r="U352" s="47">
        <v>6.9333700000000003E-4</v>
      </c>
      <c r="V352" s="35">
        <v>5.7545299999999997E-4</v>
      </c>
      <c r="W352" s="48">
        <v>8.4532599999999998E-4</v>
      </c>
      <c r="X352" s="46">
        <f t="shared" si="5"/>
        <v>1.2810519999999999E-2</v>
      </c>
    </row>
    <row r="353" spans="1:24" x14ac:dyDescent="0.2">
      <c r="A353" s="45">
        <v>44293</v>
      </c>
      <c r="B353" s="46" t="s">
        <v>0</v>
      </c>
      <c r="C353" s="47">
        <v>2.0229950000000001E-3</v>
      </c>
      <c r="D353" s="35">
        <v>1.6641659999999999E-3</v>
      </c>
      <c r="E353" s="48">
        <v>2.466986E-3</v>
      </c>
      <c r="F353" s="47">
        <v>2.3854689999999999E-3</v>
      </c>
      <c r="G353" s="35">
        <v>1.9601419999999998E-3</v>
      </c>
      <c r="H353" s="48">
        <v>2.9105340000000002E-3</v>
      </c>
      <c r="I353" s="47">
        <v>2.4940510000000002E-3</v>
      </c>
      <c r="J353" s="35">
        <v>2.0827390000000001E-3</v>
      </c>
      <c r="K353" s="48">
        <v>3.044302E-3</v>
      </c>
      <c r="L353" s="47">
        <v>1.8474260000000001E-3</v>
      </c>
      <c r="M353" s="35">
        <v>1.536653E-3</v>
      </c>
      <c r="N353" s="48">
        <v>2.2172329999999999E-3</v>
      </c>
      <c r="O353" s="47">
        <v>1.785935E-3</v>
      </c>
      <c r="P353" s="35">
        <v>1.5391280000000001E-3</v>
      </c>
      <c r="Q353" s="48">
        <v>2.0822700000000002E-3</v>
      </c>
      <c r="R353" s="47">
        <v>1.0605250000000001E-3</v>
      </c>
      <c r="S353" s="35">
        <v>9.1014600000000002E-4</v>
      </c>
      <c r="T353" s="48">
        <v>1.22934E-3</v>
      </c>
      <c r="U353" s="47">
        <v>6.5774599999999996E-4</v>
      </c>
      <c r="V353" s="35">
        <v>5.4565099999999997E-4</v>
      </c>
      <c r="W353" s="48">
        <v>8.0078300000000001E-4</v>
      </c>
      <c r="X353" s="46">
        <f t="shared" si="5"/>
        <v>1.2254147000000002E-2</v>
      </c>
    </row>
    <row r="354" spans="1:24" x14ac:dyDescent="0.2">
      <c r="A354" s="45">
        <v>44294</v>
      </c>
      <c r="B354" s="46" t="s">
        <v>0</v>
      </c>
      <c r="C354" s="47">
        <v>1.9341130000000001E-3</v>
      </c>
      <c r="D354" s="35">
        <v>1.5909310000000001E-3</v>
      </c>
      <c r="E354" s="48">
        <v>2.359758E-3</v>
      </c>
      <c r="F354" s="47">
        <v>2.2881310000000001E-3</v>
      </c>
      <c r="G354" s="35">
        <v>1.8745159999999999E-3</v>
      </c>
      <c r="H354" s="48">
        <v>2.8083140000000001E-3</v>
      </c>
      <c r="I354" s="47">
        <v>2.3998029999999998E-3</v>
      </c>
      <c r="J354" s="35">
        <v>2.0029079999999999E-3</v>
      </c>
      <c r="K354" s="48">
        <v>2.930125E-3</v>
      </c>
      <c r="L354" s="47">
        <v>1.770679E-3</v>
      </c>
      <c r="M354" s="35">
        <v>1.470722E-3</v>
      </c>
      <c r="N354" s="48">
        <v>2.125905E-3</v>
      </c>
      <c r="O354" s="47">
        <v>1.6970240000000001E-3</v>
      </c>
      <c r="P354" s="35">
        <v>1.461352E-3</v>
      </c>
      <c r="Q354" s="48">
        <v>1.9862040000000001E-3</v>
      </c>
      <c r="R354" s="47">
        <v>1.0068970000000001E-3</v>
      </c>
      <c r="S354" s="35">
        <v>8.6356300000000003E-4</v>
      </c>
      <c r="T354" s="48">
        <v>1.1701470000000001E-3</v>
      </c>
      <c r="U354" s="47">
        <v>6.2316400000000005E-4</v>
      </c>
      <c r="V354" s="35">
        <v>5.1701999999999998E-4</v>
      </c>
      <c r="W354" s="48">
        <v>7.6245600000000001E-4</v>
      </c>
      <c r="X354" s="46">
        <f t="shared" si="5"/>
        <v>1.1719811E-2</v>
      </c>
    </row>
    <row r="355" spans="1:24" x14ac:dyDescent="0.2">
      <c r="A355" s="45">
        <v>44295</v>
      </c>
      <c r="B355" s="46" t="s">
        <v>0</v>
      </c>
      <c r="C355" s="47">
        <v>1.8533969999999999E-3</v>
      </c>
      <c r="D355" s="35">
        <v>1.511592E-3</v>
      </c>
      <c r="E355" s="48">
        <v>2.2589609999999999E-3</v>
      </c>
      <c r="F355" s="47">
        <v>2.198691E-3</v>
      </c>
      <c r="G355" s="35">
        <v>1.796221E-3</v>
      </c>
      <c r="H355" s="48">
        <v>2.7152719999999999E-3</v>
      </c>
      <c r="I355" s="47">
        <v>2.3132550000000002E-3</v>
      </c>
      <c r="J355" s="35">
        <v>1.929311E-3</v>
      </c>
      <c r="K355" s="48">
        <v>2.827389E-3</v>
      </c>
      <c r="L355" s="47">
        <v>1.6972319999999999E-3</v>
      </c>
      <c r="M355" s="35">
        <v>1.405016E-3</v>
      </c>
      <c r="N355" s="48">
        <v>2.045561E-3</v>
      </c>
      <c r="O355" s="47">
        <v>1.6113989999999999E-3</v>
      </c>
      <c r="P355" s="35">
        <v>1.3897169999999999E-3</v>
      </c>
      <c r="Q355" s="48">
        <v>1.8889880000000001E-3</v>
      </c>
      <c r="R355" s="47">
        <v>9.5655800000000004E-4</v>
      </c>
      <c r="S355" s="35">
        <v>8.1775100000000002E-4</v>
      </c>
      <c r="T355" s="48">
        <v>1.1188610000000001E-3</v>
      </c>
      <c r="U355" s="47">
        <v>5.9114499999999995E-4</v>
      </c>
      <c r="V355" s="35">
        <v>4.86723E-4</v>
      </c>
      <c r="W355" s="48">
        <v>7.2432300000000002E-4</v>
      </c>
      <c r="X355" s="46">
        <f t="shared" si="5"/>
        <v>1.1221676999999998E-2</v>
      </c>
    </row>
    <row r="356" spans="1:24" x14ac:dyDescent="0.2">
      <c r="A356" s="45">
        <v>44296</v>
      </c>
      <c r="B356" s="46" t="s">
        <v>0</v>
      </c>
      <c r="C356" s="47">
        <v>1.7715770000000001E-3</v>
      </c>
      <c r="D356" s="35">
        <v>1.437348E-3</v>
      </c>
      <c r="E356" s="48">
        <v>2.1631810000000001E-3</v>
      </c>
      <c r="F356" s="47">
        <v>2.1141269999999999E-3</v>
      </c>
      <c r="G356" s="35">
        <v>1.7232090000000001E-3</v>
      </c>
      <c r="H356" s="48">
        <v>2.6197770000000002E-3</v>
      </c>
      <c r="I356" s="47">
        <v>2.2304339999999999E-3</v>
      </c>
      <c r="J356" s="35">
        <v>1.8577310000000001E-3</v>
      </c>
      <c r="K356" s="48">
        <v>2.7262499999999999E-3</v>
      </c>
      <c r="L356" s="47">
        <v>1.6269520000000001E-3</v>
      </c>
      <c r="M356" s="35">
        <v>1.3388650000000001E-3</v>
      </c>
      <c r="N356" s="48">
        <v>1.9663409999999999E-3</v>
      </c>
      <c r="O356" s="47">
        <v>1.531468E-3</v>
      </c>
      <c r="P356" s="35">
        <v>1.314888E-3</v>
      </c>
      <c r="Q356" s="48">
        <v>1.7977609999999999E-3</v>
      </c>
      <c r="R356" s="47">
        <v>9.0866299999999998E-4</v>
      </c>
      <c r="S356" s="35">
        <v>7.7470499999999999E-4</v>
      </c>
      <c r="T356" s="48">
        <v>1.0669550000000001E-3</v>
      </c>
      <c r="U356" s="47">
        <v>5.60251E-4</v>
      </c>
      <c r="V356" s="35">
        <v>4.5973999999999999E-4</v>
      </c>
      <c r="W356" s="48">
        <v>6.8782900000000004E-4</v>
      </c>
      <c r="X356" s="46">
        <f t="shared" si="5"/>
        <v>1.0743472E-2</v>
      </c>
    </row>
    <row r="357" spans="1:24" x14ac:dyDescent="0.2">
      <c r="A357" s="45">
        <v>44297</v>
      </c>
      <c r="B357" s="46" t="s">
        <v>0</v>
      </c>
      <c r="C357" s="47">
        <v>1.695312E-3</v>
      </c>
      <c r="D357" s="35">
        <v>1.383687E-3</v>
      </c>
      <c r="E357" s="48">
        <v>2.0712679999999998E-3</v>
      </c>
      <c r="F357" s="47">
        <v>2.0304390000000002E-3</v>
      </c>
      <c r="G357" s="35">
        <v>1.6554530000000001E-3</v>
      </c>
      <c r="H357" s="48">
        <v>2.5216980000000002E-3</v>
      </c>
      <c r="I357" s="47">
        <v>2.1543529999999999E-3</v>
      </c>
      <c r="J357" s="35">
        <v>1.7909930000000001E-3</v>
      </c>
      <c r="K357" s="48">
        <v>2.6327690000000001E-3</v>
      </c>
      <c r="L357" s="47">
        <v>1.5595489999999999E-3</v>
      </c>
      <c r="M357" s="35">
        <v>1.284999E-3</v>
      </c>
      <c r="N357" s="48">
        <v>1.8957959999999999E-3</v>
      </c>
      <c r="O357" s="47">
        <v>1.4557280000000001E-3</v>
      </c>
      <c r="P357" s="35">
        <v>1.247113E-3</v>
      </c>
      <c r="Q357" s="48">
        <v>1.712674E-3</v>
      </c>
      <c r="R357" s="47">
        <v>8.6442799999999998E-4</v>
      </c>
      <c r="S357" s="35">
        <v>7.34306E-4</v>
      </c>
      <c r="T357" s="48">
        <v>1.021297E-3</v>
      </c>
      <c r="U357" s="47">
        <v>5.3220199999999996E-4</v>
      </c>
      <c r="V357" s="35">
        <v>4.3338699999999998E-4</v>
      </c>
      <c r="W357" s="48">
        <v>6.5550899999999997E-4</v>
      </c>
      <c r="X357" s="46">
        <f t="shared" si="5"/>
        <v>1.0292011000000002E-2</v>
      </c>
    </row>
    <row r="358" spans="1:24" x14ac:dyDescent="0.2">
      <c r="A358" s="45">
        <v>44298</v>
      </c>
      <c r="B358" s="46" t="s">
        <v>0</v>
      </c>
      <c r="C358" s="47">
        <v>1.6272260000000001E-3</v>
      </c>
      <c r="D358" s="35">
        <v>1.321598E-3</v>
      </c>
      <c r="E358" s="48">
        <v>1.9889019999999999E-3</v>
      </c>
      <c r="F358" s="47">
        <v>1.956368E-3</v>
      </c>
      <c r="G358" s="35">
        <v>1.597684E-3</v>
      </c>
      <c r="H358" s="48">
        <v>2.4243889999999999E-3</v>
      </c>
      <c r="I358" s="47">
        <v>2.0825459999999998E-3</v>
      </c>
      <c r="J358" s="35">
        <v>1.7314780000000001E-3</v>
      </c>
      <c r="K358" s="48">
        <v>2.5425640000000002E-3</v>
      </c>
      <c r="L358" s="47">
        <v>1.499558E-3</v>
      </c>
      <c r="M358" s="35">
        <v>1.234738E-3</v>
      </c>
      <c r="N358" s="48">
        <v>1.819497E-3</v>
      </c>
      <c r="O358" s="47">
        <v>1.385671E-3</v>
      </c>
      <c r="P358" s="35">
        <v>1.185508E-3</v>
      </c>
      <c r="Q358" s="48">
        <v>1.6357019999999999E-3</v>
      </c>
      <c r="R358" s="47">
        <v>8.2289799999999997E-4</v>
      </c>
      <c r="S358" s="35">
        <v>7.0163400000000003E-4</v>
      </c>
      <c r="T358" s="48">
        <v>9.7660900000000003E-4</v>
      </c>
      <c r="U358" s="47">
        <v>5.0535800000000002E-4</v>
      </c>
      <c r="V358" s="35">
        <v>4.0998199999999998E-4</v>
      </c>
      <c r="W358" s="48">
        <v>6.2492600000000004E-4</v>
      </c>
      <c r="X358" s="46">
        <f t="shared" si="5"/>
        <v>9.8796249999999995E-3</v>
      </c>
    </row>
    <row r="359" spans="1:24" x14ac:dyDescent="0.2">
      <c r="A359" s="45">
        <v>44299</v>
      </c>
      <c r="B359" s="46" t="s">
        <v>0</v>
      </c>
      <c r="C359" s="47">
        <v>1.5630900000000001E-3</v>
      </c>
      <c r="D359" s="35">
        <v>1.266384E-3</v>
      </c>
      <c r="E359" s="48">
        <v>1.9097859999999999E-3</v>
      </c>
      <c r="F359" s="47">
        <v>1.885264E-3</v>
      </c>
      <c r="G359" s="35">
        <v>1.5385069999999999E-3</v>
      </c>
      <c r="H359" s="48">
        <v>2.3323189999999998E-3</v>
      </c>
      <c r="I359" s="47">
        <v>2.0181629999999999E-3</v>
      </c>
      <c r="J359" s="35">
        <v>1.674385E-3</v>
      </c>
      <c r="K359" s="48">
        <v>2.463275E-3</v>
      </c>
      <c r="L359" s="47">
        <v>1.442039E-3</v>
      </c>
      <c r="M359" s="35">
        <v>1.1901259999999999E-3</v>
      </c>
      <c r="N359" s="48">
        <v>1.7486419999999999E-3</v>
      </c>
      <c r="O359" s="47">
        <v>1.3203609999999999E-3</v>
      </c>
      <c r="P359" s="35">
        <v>1.1298320000000001E-3</v>
      </c>
      <c r="Q359" s="48">
        <v>1.5620969999999999E-3</v>
      </c>
      <c r="R359" s="47">
        <v>7.85434E-4</v>
      </c>
      <c r="S359" s="35">
        <v>6.7002399999999997E-4</v>
      </c>
      <c r="T359" s="48">
        <v>9.3307700000000004E-4</v>
      </c>
      <c r="U359" s="47">
        <v>4.7947199999999999E-4</v>
      </c>
      <c r="V359" s="35">
        <v>3.89749E-4</v>
      </c>
      <c r="W359" s="48">
        <v>5.9320900000000003E-4</v>
      </c>
      <c r="X359" s="46">
        <f t="shared" si="5"/>
        <v>9.4938229999999985E-3</v>
      </c>
    </row>
    <row r="360" spans="1:24" x14ac:dyDescent="0.2">
      <c r="A360" s="45">
        <v>44300</v>
      </c>
      <c r="B360" s="46" t="s">
        <v>0</v>
      </c>
      <c r="C360" s="47">
        <v>1.502134E-3</v>
      </c>
      <c r="D360" s="35">
        <v>1.2130520000000001E-3</v>
      </c>
      <c r="E360" s="48">
        <v>1.843681E-3</v>
      </c>
      <c r="F360" s="47">
        <v>1.8218869999999999E-3</v>
      </c>
      <c r="G360" s="35">
        <v>1.482789E-3</v>
      </c>
      <c r="H360" s="48">
        <v>2.2491429999999999E-3</v>
      </c>
      <c r="I360" s="47">
        <v>1.9600059999999998E-3</v>
      </c>
      <c r="J360" s="35">
        <v>1.6270220000000001E-3</v>
      </c>
      <c r="K360" s="48">
        <v>2.392482E-3</v>
      </c>
      <c r="L360" s="47">
        <v>1.392222E-3</v>
      </c>
      <c r="M360" s="35">
        <v>1.150926E-3</v>
      </c>
      <c r="N360" s="48">
        <v>1.688773E-3</v>
      </c>
      <c r="O360" s="47">
        <v>1.262411E-3</v>
      </c>
      <c r="P360" s="35">
        <v>1.0793059999999999E-3</v>
      </c>
      <c r="Q360" s="48">
        <v>1.4930399999999999E-3</v>
      </c>
      <c r="R360" s="47">
        <v>7.5037499999999996E-4</v>
      </c>
      <c r="S360" s="35">
        <v>6.3940100000000005E-4</v>
      </c>
      <c r="T360" s="48">
        <v>8.8920899999999996E-4</v>
      </c>
      <c r="U360" s="47">
        <v>4.5745600000000002E-4</v>
      </c>
      <c r="V360" s="35">
        <v>3.69866E-4</v>
      </c>
      <c r="W360" s="48">
        <v>5.6554800000000003E-4</v>
      </c>
      <c r="X360" s="46">
        <f t="shared" si="5"/>
        <v>9.1464909999999996E-3</v>
      </c>
    </row>
    <row r="361" spans="1:24" x14ac:dyDescent="0.2">
      <c r="A361" s="45">
        <v>44301</v>
      </c>
      <c r="B361" s="46" t="s">
        <v>0</v>
      </c>
      <c r="C361" s="47">
        <v>1.446751E-3</v>
      </c>
      <c r="D361" s="35">
        <v>1.1649329999999999E-3</v>
      </c>
      <c r="E361" s="48">
        <v>1.785125E-3</v>
      </c>
      <c r="F361" s="47">
        <v>1.7648049999999999E-3</v>
      </c>
      <c r="G361" s="35">
        <v>1.4349670000000001E-3</v>
      </c>
      <c r="H361" s="48">
        <v>2.1845609999999998E-3</v>
      </c>
      <c r="I361" s="47">
        <v>1.908685E-3</v>
      </c>
      <c r="J361" s="35">
        <v>1.576832E-3</v>
      </c>
      <c r="K361" s="48">
        <v>2.334881E-3</v>
      </c>
      <c r="L361" s="47">
        <v>1.345246E-3</v>
      </c>
      <c r="M361" s="35">
        <v>1.1132620000000001E-3</v>
      </c>
      <c r="N361" s="48">
        <v>1.6328860000000001E-3</v>
      </c>
      <c r="O361" s="47">
        <v>1.2081259999999999E-3</v>
      </c>
      <c r="P361" s="35">
        <v>1.0316189999999999E-3</v>
      </c>
      <c r="Q361" s="48">
        <v>1.431077E-3</v>
      </c>
      <c r="R361" s="47">
        <v>7.1885799999999995E-4</v>
      </c>
      <c r="S361" s="35">
        <v>6.1247099999999996E-4</v>
      </c>
      <c r="T361" s="48">
        <v>8.5443300000000004E-4</v>
      </c>
      <c r="U361" s="47">
        <v>4.3676400000000002E-4</v>
      </c>
      <c r="V361" s="35">
        <v>3.5252200000000002E-4</v>
      </c>
      <c r="W361" s="48">
        <v>5.4087700000000005E-4</v>
      </c>
      <c r="X361" s="46">
        <f t="shared" si="5"/>
        <v>8.8292349999999995E-3</v>
      </c>
    </row>
    <row r="362" spans="1:24" x14ac:dyDescent="0.2">
      <c r="A362" s="45">
        <v>44302</v>
      </c>
      <c r="B362" s="46" t="s">
        <v>0</v>
      </c>
      <c r="C362" s="47">
        <v>1.398909E-3</v>
      </c>
      <c r="D362" s="35">
        <v>1.128825E-3</v>
      </c>
      <c r="E362" s="48">
        <v>1.730522E-3</v>
      </c>
      <c r="F362" s="47">
        <v>1.712681E-3</v>
      </c>
      <c r="G362" s="35">
        <v>1.392328E-3</v>
      </c>
      <c r="H362" s="48">
        <v>2.137922E-3</v>
      </c>
      <c r="I362" s="47">
        <v>1.8642929999999999E-3</v>
      </c>
      <c r="J362" s="35">
        <v>1.5305920000000001E-3</v>
      </c>
      <c r="K362" s="48">
        <v>2.2727469999999999E-3</v>
      </c>
      <c r="L362" s="47">
        <v>1.303355E-3</v>
      </c>
      <c r="M362" s="35">
        <v>1.076757E-3</v>
      </c>
      <c r="N362" s="48">
        <v>1.589963E-3</v>
      </c>
      <c r="O362" s="47">
        <v>1.1613439999999999E-3</v>
      </c>
      <c r="P362" s="35">
        <v>9.8770299999999993E-4</v>
      </c>
      <c r="Q362" s="48">
        <v>1.3772319999999999E-3</v>
      </c>
      <c r="R362" s="47">
        <v>6.9032000000000002E-4</v>
      </c>
      <c r="S362" s="35">
        <v>5.8583799999999998E-4</v>
      </c>
      <c r="T362" s="48">
        <v>8.19808E-4</v>
      </c>
      <c r="U362" s="47">
        <v>4.1801099999999998E-4</v>
      </c>
      <c r="V362" s="35">
        <v>3.3657099999999997E-4</v>
      </c>
      <c r="W362" s="48">
        <v>5.2111200000000001E-4</v>
      </c>
      <c r="X362" s="46">
        <f t="shared" si="5"/>
        <v>8.548913E-3</v>
      </c>
    </row>
    <row r="363" spans="1:24" x14ac:dyDescent="0.2">
      <c r="A363" s="45">
        <v>44303</v>
      </c>
      <c r="B363" s="46" t="s">
        <v>0</v>
      </c>
      <c r="C363" s="47">
        <v>1.3551800000000001E-3</v>
      </c>
      <c r="D363" s="35">
        <v>1.090932E-3</v>
      </c>
      <c r="E363" s="48">
        <v>1.6791810000000001E-3</v>
      </c>
      <c r="F363" s="47">
        <v>1.6649589999999999E-3</v>
      </c>
      <c r="G363" s="35">
        <v>1.356014E-3</v>
      </c>
      <c r="H363" s="48">
        <v>2.0848339999999998E-3</v>
      </c>
      <c r="I363" s="47">
        <v>1.824294E-3</v>
      </c>
      <c r="J363" s="35">
        <v>1.494135E-3</v>
      </c>
      <c r="K363" s="48">
        <v>2.226727E-3</v>
      </c>
      <c r="L363" s="47">
        <v>1.264704E-3</v>
      </c>
      <c r="M363" s="35">
        <v>1.040661E-3</v>
      </c>
      <c r="N363" s="48">
        <v>1.5504799999999999E-3</v>
      </c>
      <c r="O363" s="47">
        <v>1.1178760000000001E-3</v>
      </c>
      <c r="P363" s="35">
        <v>9.4701900000000001E-4</v>
      </c>
      <c r="Q363" s="48">
        <v>1.3257430000000001E-3</v>
      </c>
      <c r="R363" s="47">
        <v>6.64104E-4</v>
      </c>
      <c r="S363" s="35">
        <v>5.6365099999999997E-4</v>
      </c>
      <c r="T363" s="48">
        <v>7.8875199999999999E-4</v>
      </c>
      <c r="U363" s="47">
        <v>4.0135600000000001E-4</v>
      </c>
      <c r="V363" s="35">
        <v>3.2285799999999998E-4</v>
      </c>
      <c r="W363" s="48">
        <v>4.9952899999999997E-4</v>
      </c>
      <c r="X363" s="46">
        <f t="shared" si="5"/>
        <v>8.2924729999999999E-3</v>
      </c>
    </row>
    <row r="364" spans="1:24" x14ac:dyDescent="0.2">
      <c r="A364" s="45">
        <v>44304</v>
      </c>
      <c r="B364" s="46" t="s">
        <v>0</v>
      </c>
      <c r="C364" s="47">
        <v>1.315393E-3</v>
      </c>
      <c r="D364" s="35">
        <v>1.059281E-3</v>
      </c>
      <c r="E364" s="48">
        <v>1.626349E-3</v>
      </c>
      <c r="F364" s="47">
        <v>1.623911E-3</v>
      </c>
      <c r="G364" s="35">
        <v>1.3187400000000001E-3</v>
      </c>
      <c r="H364" s="48">
        <v>2.0322970000000002E-3</v>
      </c>
      <c r="I364" s="47">
        <v>1.789578E-3</v>
      </c>
      <c r="J364" s="35">
        <v>1.462526E-3</v>
      </c>
      <c r="K364" s="48">
        <v>2.1847379999999999E-3</v>
      </c>
      <c r="L364" s="47">
        <v>1.2296430000000001E-3</v>
      </c>
      <c r="M364" s="35">
        <v>1.009446E-3</v>
      </c>
      <c r="N364" s="48">
        <v>1.508931E-3</v>
      </c>
      <c r="O364" s="47">
        <v>1.077347E-3</v>
      </c>
      <c r="P364" s="35">
        <v>9.1169299999999999E-4</v>
      </c>
      <c r="Q364" s="48">
        <v>1.2776549999999999E-3</v>
      </c>
      <c r="R364" s="47">
        <v>6.4018799999999998E-4</v>
      </c>
      <c r="S364" s="35">
        <v>5.4277800000000005E-4</v>
      </c>
      <c r="T364" s="48">
        <v>7.6358999999999997E-4</v>
      </c>
      <c r="U364" s="47">
        <v>3.8567799999999998E-4</v>
      </c>
      <c r="V364" s="35">
        <v>3.0965499999999999E-4</v>
      </c>
      <c r="W364" s="48">
        <v>4.8167300000000001E-4</v>
      </c>
      <c r="X364" s="46">
        <f t="shared" si="5"/>
        <v>8.0617380000000006E-3</v>
      </c>
    </row>
    <row r="365" spans="1:24" x14ac:dyDescent="0.2">
      <c r="A365" s="45">
        <v>44305</v>
      </c>
      <c r="B365" s="46" t="s">
        <v>0</v>
      </c>
      <c r="C365" s="47">
        <v>1.27925E-3</v>
      </c>
      <c r="D365" s="35">
        <v>1.033916E-3</v>
      </c>
      <c r="E365" s="48">
        <v>1.589785E-3</v>
      </c>
      <c r="F365" s="47">
        <v>1.5891550000000001E-3</v>
      </c>
      <c r="G365" s="35">
        <v>1.281793E-3</v>
      </c>
      <c r="H365" s="48">
        <v>1.9935550000000002E-3</v>
      </c>
      <c r="I365" s="47">
        <v>1.7585000000000001E-3</v>
      </c>
      <c r="J365" s="35">
        <v>1.432277E-3</v>
      </c>
      <c r="K365" s="48">
        <v>2.140121E-3</v>
      </c>
      <c r="L365" s="47">
        <v>1.200813E-3</v>
      </c>
      <c r="M365" s="35">
        <v>9.8372600000000009E-4</v>
      </c>
      <c r="N365" s="48">
        <v>1.474515E-3</v>
      </c>
      <c r="O365" s="47">
        <v>1.042173E-3</v>
      </c>
      <c r="P365" s="35">
        <v>8.7873599999999997E-4</v>
      </c>
      <c r="Q365" s="48">
        <v>1.2355619999999999E-3</v>
      </c>
      <c r="R365" s="47">
        <v>6.1810700000000001E-4</v>
      </c>
      <c r="S365" s="35">
        <v>5.2374799999999999E-4</v>
      </c>
      <c r="T365" s="48">
        <v>7.3582400000000005E-4</v>
      </c>
      <c r="U365" s="47">
        <v>3.7182900000000001E-4</v>
      </c>
      <c r="V365" s="35">
        <v>2.9837400000000001E-4</v>
      </c>
      <c r="W365" s="48">
        <v>4.6547400000000001E-4</v>
      </c>
      <c r="X365" s="46">
        <f t="shared" si="5"/>
        <v>7.8598270000000015E-3</v>
      </c>
    </row>
    <row r="366" spans="1:24" x14ac:dyDescent="0.2">
      <c r="A366" s="45">
        <v>44306</v>
      </c>
      <c r="B366" s="46" t="s">
        <v>0</v>
      </c>
      <c r="C366" s="47">
        <v>1.2484869999999999E-3</v>
      </c>
      <c r="D366" s="35">
        <v>1.005889E-3</v>
      </c>
      <c r="E366" s="48">
        <v>1.541036E-3</v>
      </c>
      <c r="F366" s="47">
        <v>1.5582560000000001E-3</v>
      </c>
      <c r="G366" s="35">
        <v>1.256278E-3</v>
      </c>
      <c r="H366" s="48">
        <v>1.947027E-3</v>
      </c>
      <c r="I366" s="47">
        <v>1.7318679999999999E-3</v>
      </c>
      <c r="J366" s="35">
        <v>1.4110150000000001E-3</v>
      </c>
      <c r="K366" s="48">
        <v>2.1094899999999999E-3</v>
      </c>
      <c r="L366" s="47">
        <v>1.1737519999999999E-3</v>
      </c>
      <c r="M366" s="35">
        <v>9.6046100000000002E-4</v>
      </c>
      <c r="N366" s="48">
        <v>1.4388599999999999E-3</v>
      </c>
      <c r="O366" s="47">
        <v>1.0103429999999999E-3</v>
      </c>
      <c r="P366" s="35">
        <v>8.5504899999999998E-4</v>
      </c>
      <c r="Q366" s="48">
        <v>1.197509E-3</v>
      </c>
      <c r="R366" s="47">
        <v>5.99287E-4</v>
      </c>
      <c r="S366" s="35">
        <v>5.0615299999999996E-4</v>
      </c>
      <c r="T366" s="48">
        <v>7.1554500000000005E-4</v>
      </c>
      <c r="U366" s="47">
        <v>3.5985599999999998E-4</v>
      </c>
      <c r="V366" s="35">
        <v>2.8848699999999998E-4</v>
      </c>
      <c r="W366" s="48">
        <v>4.4905999999999999E-4</v>
      </c>
      <c r="X366" s="46">
        <f t="shared" si="5"/>
        <v>7.681849000000001E-3</v>
      </c>
    </row>
    <row r="367" spans="1:24" x14ac:dyDescent="0.2">
      <c r="A367" s="45">
        <v>44307</v>
      </c>
      <c r="B367" s="46" t="s">
        <v>0</v>
      </c>
      <c r="C367" s="47">
        <v>1.2200379999999999E-3</v>
      </c>
      <c r="D367" s="35">
        <v>9.849259999999999E-4</v>
      </c>
      <c r="E367" s="48">
        <v>1.5053099999999999E-3</v>
      </c>
      <c r="F367" s="47">
        <v>1.531288E-3</v>
      </c>
      <c r="G367" s="35">
        <v>1.22876E-3</v>
      </c>
      <c r="H367" s="48">
        <v>1.9130149999999999E-3</v>
      </c>
      <c r="I367" s="47">
        <v>1.7136709999999999E-3</v>
      </c>
      <c r="J367" s="35">
        <v>1.3984519999999999E-3</v>
      </c>
      <c r="K367" s="48">
        <v>2.0933150000000001E-3</v>
      </c>
      <c r="L367" s="47">
        <v>1.1508009999999999E-3</v>
      </c>
      <c r="M367" s="35">
        <v>9.3807999999999999E-4</v>
      </c>
      <c r="N367" s="48">
        <v>1.4097479999999999E-3</v>
      </c>
      <c r="O367" s="47">
        <v>9.81572E-4</v>
      </c>
      <c r="P367" s="35">
        <v>8.2722099999999995E-4</v>
      </c>
      <c r="Q367" s="48">
        <v>1.171793E-3</v>
      </c>
      <c r="R367" s="47">
        <v>5.8226999999999997E-4</v>
      </c>
      <c r="S367" s="35">
        <v>4.9199599999999997E-4</v>
      </c>
      <c r="T367" s="48">
        <v>6.9749899999999997E-4</v>
      </c>
      <c r="U367" s="47">
        <v>3.4901799999999998E-4</v>
      </c>
      <c r="V367" s="35">
        <v>2.78817E-4</v>
      </c>
      <c r="W367" s="48">
        <v>4.3559799999999999E-4</v>
      </c>
      <c r="X367" s="46">
        <f t="shared" si="5"/>
        <v>7.5286580000000006E-3</v>
      </c>
    </row>
    <row r="368" spans="1:24" x14ac:dyDescent="0.2">
      <c r="A368" s="45">
        <v>44308</v>
      </c>
      <c r="B368" s="46" t="s">
        <v>0</v>
      </c>
      <c r="C368" s="47">
        <v>1.1972440000000001E-3</v>
      </c>
      <c r="D368" s="35">
        <v>9.6836700000000003E-4</v>
      </c>
      <c r="E368" s="48">
        <v>1.4791819999999999E-3</v>
      </c>
      <c r="F368" s="47">
        <v>1.5080829999999999E-3</v>
      </c>
      <c r="G368" s="35">
        <v>1.2078519999999999E-3</v>
      </c>
      <c r="H368" s="48">
        <v>1.8953749999999999E-3</v>
      </c>
      <c r="I368" s="47">
        <v>1.6971600000000001E-3</v>
      </c>
      <c r="J368" s="35">
        <v>1.383687E-3</v>
      </c>
      <c r="K368" s="48">
        <v>2.0726490000000002E-3</v>
      </c>
      <c r="L368" s="47">
        <v>1.130781E-3</v>
      </c>
      <c r="M368" s="35">
        <v>9.2033800000000004E-4</v>
      </c>
      <c r="N368" s="48">
        <v>1.3877379999999999E-3</v>
      </c>
      <c r="O368" s="47">
        <v>9.5565500000000002E-4</v>
      </c>
      <c r="P368" s="35">
        <v>8.0287999999999996E-4</v>
      </c>
      <c r="Q368" s="48">
        <v>1.1424689999999999E-3</v>
      </c>
      <c r="R368" s="47">
        <v>5.6750699999999997E-4</v>
      </c>
      <c r="S368" s="35">
        <v>4.79576E-4</v>
      </c>
      <c r="T368" s="48">
        <v>6.7931700000000003E-4</v>
      </c>
      <c r="U368" s="47">
        <v>3.3879800000000002E-4</v>
      </c>
      <c r="V368" s="35">
        <v>2.7142099999999999E-4</v>
      </c>
      <c r="W368" s="48">
        <v>4.2486100000000001E-4</v>
      </c>
      <c r="X368" s="46">
        <f t="shared" si="5"/>
        <v>7.3952280000000002E-3</v>
      </c>
    </row>
    <row r="369" spans="1:24" x14ac:dyDescent="0.2">
      <c r="A369" s="45">
        <v>44309</v>
      </c>
      <c r="B369" s="46" t="s">
        <v>0</v>
      </c>
      <c r="C369" s="47">
        <v>1.175501E-3</v>
      </c>
      <c r="D369" s="35">
        <v>9.49222E-4</v>
      </c>
      <c r="E369" s="48">
        <v>1.451045E-3</v>
      </c>
      <c r="F369" s="47">
        <v>1.488346E-3</v>
      </c>
      <c r="G369" s="35">
        <v>1.186271E-3</v>
      </c>
      <c r="H369" s="48">
        <v>1.8724010000000001E-3</v>
      </c>
      <c r="I369" s="47">
        <v>1.685626E-3</v>
      </c>
      <c r="J369" s="35">
        <v>1.3779E-3</v>
      </c>
      <c r="K369" s="48">
        <v>2.0587930000000002E-3</v>
      </c>
      <c r="L369" s="47">
        <v>1.114463E-3</v>
      </c>
      <c r="M369" s="35">
        <v>9.0624100000000001E-4</v>
      </c>
      <c r="N369" s="48">
        <v>1.3748790000000001E-3</v>
      </c>
      <c r="O369" s="47">
        <v>9.3212999999999998E-4</v>
      </c>
      <c r="P369" s="35">
        <v>7.8066099999999999E-4</v>
      </c>
      <c r="Q369" s="48">
        <v>1.1169559999999999E-3</v>
      </c>
      <c r="R369" s="47">
        <v>5.5436000000000005E-4</v>
      </c>
      <c r="S369" s="35">
        <v>4.6769900000000002E-4</v>
      </c>
      <c r="T369" s="48">
        <v>6.6577800000000001E-4</v>
      </c>
      <c r="U369" s="47">
        <v>3.30024E-4</v>
      </c>
      <c r="V369" s="35">
        <v>2.6322200000000002E-4</v>
      </c>
      <c r="W369" s="48">
        <v>4.1288000000000002E-4</v>
      </c>
      <c r="X369" s="46">
        <f t="shared" si="5"/>
        <v>7.2804499999999991E-3</v>
      </c>
    </row>
    <row r="370" spans="1:24" x14ac:dyDescent="0.2">
      <c r="A370" s="45">
        <v>44310</v>
      </c>
      <c r="B370" s="46" t="s">
        <v>0</v>
      </c>
      <c r="C370" s="47">
        <v>1.1592709999999999E-3</v>
      </c>
      <c r="D370" s="35">
        <v>9.3324499999999997E-4</v>
      </c>
      <c r="E370" s="48">
        <v>1.4244469999999999E-3</v>
      </c>
      <c r="F370" s="47">
        <v>1.4734870000000001E-3</v>
      </c>
      <c r="G370" s="35">
        <v>1.169429E-3</v>
      </c>
      <c r="H370" s="48">
        <v>1.857081E-3</v>
      </c>
      <c r="I370" s="47">
        <v>1.6784930000000001E-3</v>
      </c>
      <c r="J370" s="35">
        <v>1.3695510000000001E-3</v>
      </c>
      <c r="K370" s="48">
        <v>2.057353E-3</v>
      </c>
      <c r="L370" s="47">
        <v>1.100242E-3</v>
      </c>
      <c r="M370" s="35">
        <v>8.9068000000000003E-4</v>
      </c>
      <c r="N370" s="48">
        <v>1.3609399999999999E-3</v>
      </c>
      <c r="O370" s="47">
        <v>9.1243699999999999E-4</v>
      </c>
      <c r="P370" s="35">
        <v>7.6394799999999997E-4</v>
      </c>
      <c r="Q370" s="48">
        <v>1.0925500000000001E-3</v>
      </c>
      <c r="R370" s="47">
        <v>5.4286500000000001E-4</v>
      </c>
      <c r="S370" s="35">
        <v>4.5831600000000001E-4</v>
      </c>
      <c r="T370" s="48">
        <v>6.5290900000000002E-4</v>
      </c>
      <c r="U370" s="47">
        <v>3.2137600000000001E-4</v>
      </c>
      <c r="V370" s="35">
        <v>2.5616000000000001E-4</v>
      </c>
      <c r="W370" s="48">
        <v>4.0300900000000002E-4</v>
      </c>
      <c r="X370" s="46">
        <f t="shared" si="5"/>
        <v>7.1881710000000001E-3</v>
      </c>
    </row>
    <row r="371" spans="1:24" x14ac:dyDescent="0.2">
      <c r="A371" s="45">
        <v>44311</v>
      </c>
      <c r="B371" s="46" t="s">
        <v>0</v>
      </c>
      <c r="C371" s="47">
        <v>1.145145E-3</v>
      </c>
      <c r="D371" s="35">
        <v>9.1688700000000002E-4</v>
      </c>
      <c r="E371" s="48">
        <v>1.4047630000000001E-3</v>
      </c>
      <c r="F371" s="47">
        <v>1.4629669999999999E-3</v>
      </c>
      <c r="G371" s="35">
        <v>1.1618220000000001E-3</v>
      </c>
      <c r="H371" s="48">
        <v>1.833723E-3</v>
      </c>
      <c r="I371" s="47">
        <v>1.67531E-3</v>
      </c>
      <c r="J371" s="35">
        <v>1.3653980000000001E-3</v>
      </c>
      <c r="K371" s="48">
        <v>2.051031E-3</v>
      </c>
      <c r="L371" s="47">
        <v>1.088309E-3</v>
      </c>
      <c r="M371" s="35">
        <v>8.7662899999999997E-4</v>
      </c>
      <c r="N371" s="48">
        <v>1.348199E-3</v>
      </c>
      <c r="O371" s="47">
        <v>8.9470000000000001E-4</v>
      </c>
      <c r="P371" s="35">
        <v>7.5179800000000003E-4</v>
      </c>
      <c r="Q371" s="48">
        <v>1.0708359999999999E-3</v>
      </c>
      <c r="R371" s="47">
        <v>5.3351199999999998E-4</v>
      </c>
      <c r="S371" s="35">
        <v>4.51574E-4</v>
      </c>
      <c r="T371" s="48">
        <v>6.4069300000000001E-4</v>
      </c>
      <c r="U371" s="47">
        <v>3.1483599999999998E-4</v>
      </c>
      <c r="V371" s="35">
        <v>2.5043800000000002E-4</v>
      </c>
      <c r="W371" s="48">
        <v>3.9424499999999999E-4</v>
      </c>
      <c r="X371" s="46">
        <f t="shared" si="5"/>
        <v>7.1147789999999999E-3</v>
      </c>
    </row>
    <row r="372" spans="1:24" x14ac:dyDescent="0.2">
      <c r="A372" s="45">
        <v>44312</v>
      </c>
      <c r="B372" s="46" t="s">
        <v>0</v>
      </c>
      <c r="C372" s="47">
        <v>1.132624E-3</v>
      </c>
      <c r="D372" s="35">
        <v>9.0746900000000005E-4</v>
      </c>
      <c r="E372" s="48">
        <v>1.3949769999999999E-3</v>
      </c>
      <c r="F372" s="47">
        <v>1.456389E-3</v>
      </c>
      <c r="G372" s="35">
        <v>1.16558E-3</v>
      </c>
      <c r="H372" s="48">
        <v>1.820442E-3</v>
      </c>
      <c r="I372" s="47">
        <v>1.676313E-3</v>
      </c>
      <c r="J372" s="35">
        <v>1.3633989999999999E-3</v>
      </c>
      <c r="K372" s="48">
        <v>2.0580749999999999E-3</v>
      </c>
      <c r="L372" s="47">
        <v>1.081032E-3</v>
      </c>
      <c r="M372" s="35">
        <v>8.6463800000000004E-4</v>
      </c>
      <c r="N372" s="48">
        <v>1.3337290000000001E-3</v>
      </c>
      <c r="O372" s="47">
        <v>8.8044499999999999E-4</v>
      </c>
      <c r="P372" s="35">
        <v>7.3888000000000003E-4</v>
      </c>
      <c r="Q372" s="48">
        <v>1.056438E-3</v>
      </c>
      <c r="R372" s="47">
        <v>5.2475099999999995E-4</v>
      </c>
      <c r="S372" s="35">
        <v>4.4312300000000002E-4</v>
      </c>
      <c r="T372" s="48">
        <v>6.2940800000000003E-4</v>
      </c>
      <c r="U372" s="47">
        <v>3.0878699999999998E-4</v>
      </c>
      <c r="V372" s="35">
        <v>2.4638299999999998E-4</v>
      </c>
      <c r="W372" s="48">
        <v>3.87394E-4</v>
      </c>
      <c r="X372" s="46">
        <f t="shared" si="5"/>
        <v>7.0603409999999995E-3</v>
      </c>
    </row>
    <row r="373" spans="1:24" x14ac:dyDescent="0.2">
      <c r="A373" s="45">
        <v>44313</v>
      </c>
      <c r="B373" s="46" t="s">
        <v>0</v>
      </c>
      <c r="C373" s="47">
        <v>1.1235990000000001E-3</v>
      </c>
      <c r="D373" s="35">
        <v>9.0074000000000003E-4</v>
      </c>
      <c r="E373" s="48">
        <v>1.3930279999999999E-3</v>
      </c>
      <c r="F373" s="47">
        <v>1.4531119999999999E-3</v>
      </c>
      <c r="G373" s="35">
        <v>1.1569359999999999E-3</v>
      </c>
      <c r="H373" s="48">
        <v>1.8123639999999999E-3</v>
      </c>
      <c r="I373" s="47">
        <v>1.6807090000000001E-3</v>
      </c>
      <c r="J373" s="35">
        <v>1.367757E-3</v>
      </c>
      <c r="K373" s="48">
        <v>2.06661E-3</v>
      </c>
      <c r="L373" s="47">
        <v>1.073659E-3</v>
      </c>
      <c r="M373" s="35">
        <v>8.5711100000000003E-4</v>
      </c>
      <c r="N373" s="48">
        <v>1.323622E-3</v>
      </c>
      <c r="O373" s="47">
        <v>8.6874200000000004E-4</v>
      </c>
      <c r="P373" s="35">
        <v>7.29465E-4</v>
      </c>
      <c r="Q373" s="48">
        <v>1.04352E-3</v>
      </c>
      <c r="R373" s="47">
        <v>5.1798499999999999E-4</v>
      </c>
      <c r="S373" s="35">
        <v>4.3529700000000002E-4</v>
      </c>
      <c r="T373" s="48">
        <v>6.1951599999999997E-4</v>
      </c>
      <c r="U373" s="47">
        <v>3.0371100000000002E-4</v>
      </c>
      <c r="V373" s="35">
        <v>2.4244800000000001E-4</v>
      </c>
      <c r="W373" s="48">
        <v>3.8232099999999997E-4</v>
      </c>
      <c r="X373" s="46">
        <f t="shared" si="5"/>
        <v>7.0215169999999997E-3</v>
      </c>
    </row>
    <row r="374" spans="1:24" x14ac:dyDescent="0.2">
      <c r="A374" s="45">
        <v>44314</v>
      </c>
      <c r="B374" s="46" t="s">
        <v>0</v>
      </c>
      <c r="C374" s="47">
        <v>1.1164289999999999E-3</v>
      </c>
      <c r="D374" s="35">
        <v>8.8866900000000003E-4</v>
      </c>
      <c r="E374" s="48">
        <v>1.3857699999999999E-3</v>
      </c>
      <c r="F374" s="47">
        <v>1.4527839999999999E-3</v>
      </c>
      <c r="G374" s="35">
        <v>1.1568539999999999E-3</v>
      </c>
      <c r="H374" s="48">
        <v>1.804309E-3</v>
      </c>
      <c r="I374" s="47">
        <v>1.6910639999999999E-3</v>
      </c>
      <c r="J374" s="35">
        <v>1.372488E-3</v>
      </c>
      <c r="K374" s="48">
        <v>2.075557E-3</v>
      </c>
      <c r="L374" s="47">
        <v>1.06857E-3</v>
      </c>
      <c r="M374" s="35">
        <v>8.5331899999999995E-4</v>
      </c>
      <c r="N374" s="48">
        <v>1.31836E-3</v>
      </c>
      <c r="O374" s="47">
        <v>8.6008099999999995E-4</v>
      </c>
      <c r="P374" s="35">
        <v>7.2178699999999999E-4</v>
      </c>
      <c r="Q374" s="48">
        <v>1.033052E-3</v>
      </c>
      <c r="R374" s="47">
        <v>5.1190999999999997E-4</v>
      </c>
      <c r="S374" s="35">
        <v>4.3097799999999999E-4</v>
      </c>
      <c r="T374" s="48">
        <v>6.0951600000000005E-4</v>
      </c>
      <c r="U374" s="47">
        <v>2.99296E-4</v>
      </c>
      <c r="V374" s="35">
        <v>2.38865E-4</v>
      </c>
      <c r="W374" s="48">
        <v>3.7825100000000002E-4</v>
      </c>
      <c r="X374" s="46">
        <f t="shared" si="5"/>
        <v>7.0001339999999999E-3</v>
      </c>
    </row>
    <row r="375" spans="1:24" x14ac:dyDescent="0.2">
      <c r="A375" s="45">
        <v>44315</v>
      </c>
      <c r="B375" s="46" t="s">
        <v>0</v>
      </c>
      <c r="C375" s="47">
        <v>1.1111739999999999E-3</v>
      </c>
      <c r="D375" s="35">
        <v>8.8550399999999996E-4</v>
      </c>
      <c r="E375" s="48">
        <v>1.3795400000000001E-3</v>
      </c>
      <c r="F375" s="47">
        <v>1.4553019999999999E-3</v>
      </c>
      <c r="G375" s="35">
        <v>1.154796E-3</v>
      </c>
      <c r="H375" s="48">
        <v>1.812691E-3</v>
      </c>
      <c r="I375" s="47">
        <v>1.7029059999999999E-3</v>
      </c>
      <c r="J375" s="35">
        <v>1.380472E-3</v>
      </c>
      <c r="K375" s="48">
        <v>2.1015890000000001E-3</v>
      </c>
      <c r="L375" s="47">
        <v>1.06616E-3</v>
      </c>
      <c r="M375" s="35">
        <v>8.5425500000000005E-4</v>
      </c>
      <c r="N375" s="48">
        <v>1.3196320000000001E-3</v>
      </c>
      <c r="O375" s="47">
        <v>8.5200800000000002E-4</v>
      </c>
      <c r="P375" s="35">
        <v>7.1356200000000005E-4</v>
      </c>
      <c r="Q375" s="48">
        <v>1.0258019999999999E-3</v>
      </c>
      <c r="R375" s="47">
        <v>5.0681299999999995E-4</v>
      </c>
      <c r="S375" s="35">
        <v>4.2556499999999998E-4</v>
      </c>
      <c r="T375" s="48">
        <v>6.0234000000000004E-4</v>
      </c>
      <c r="U375" s="47">
        <v>2.9637400000000002E-4</v>
      </c>
      <c r="V375" s="35">
        <v>2.3669899999999999E-4</v>
      </c>
      <c r="W375" s="48">
        <v>3.7413300000000002E-4</v>
      </c>
      <c r="X375" s="46">
        <f t="shared" si="5"/>
        <v>6.9907370000000003E-3</v>
      </c>
    </row>
    <row r="376" spans="1:24" x14ac:dyDescent="0.2">
      <c r="A376" s="45">
        <v>44316</v>
      </c>
      <c r="B376" s="46" t="s">
        <v>0</v>
      </c>
      <c r="C376" s="47">
        <v>1.1083620000000001E-3</v>
      </c>
      <c r="D376" s="35">
        <v>8.8237000000000005E-4</v>
      </c>
      <c r="E376" s="48">
        <v>1.3805379999999999E-3</v>
      </c>
      <c r="F376" s="47">
        <v>1.460818E-3</v>
      </c>
      <c r="G376" s="35">
        <v>1.1582319999999999E-3</v>
      </c>
      <c r="H376" s="48">
        <v>1.8161150000000001E-3</v>
      </c>
      <c r="I376" s="47">
        <v>1.7222170000000001E-3</v>
      </c>
      <c r="J376" s="35">
        <v>1.3950639999999999E-3</v>
      </c>
      <c r="K376" s="48">
        <v>2.128305E-3</v>
      </c>
      <c r="L376" s="47">
        <v>1.06667E-3</v>
      </c>
      <c r="M376" s="35">
        <v>8.5250300000000001E-4</v>
      </c>
      <c r="N376" s="48">
        <v>1.3220389999999999E-3</v>
      </c>
      <c r="O376" s="47">
        <v>8.4535299999999997E-4</v>
      </c>
      <c r="P376" s="35">
        <v>7.0599200000000001E-4</v>
      </c>
      <c r="Q376" s="48">
        <v>1.0211129999999999E-3</v>
      </c>
      <c r="R376" s="47">
        <v>5.0306600000000004E-4</v>
      </c>
      <c r="S376" s="35">
        <v>4.2374200000000001E-4</v>
      </c>
      <c r="T376" s="48">
        <v>5.9732899999999996E-4</v>
      </c>
      <c r="U376" s="47">
        <v>2.9387800000000002E-4</v>
      </c>
      <c r="V376" s="35">
        <v>2.34572E-4</v>
      </c>
      <c r="W376" s="48">
        <v>3.7111000000000002E-4</v>
      </c>
      <c r="X376" s="46">
        <f t="shared" si="5"/>
        <v>7.0003639999999994E-3</v>
      </c>
    </row>
    <row r="377" spans="1:24" x14ac:dyDescent="0.2">
      <c r="A377" s="45">
        <v>44317</v>
      </c>
      <c r="B377" s="46" t="s">
        <v>0</v>
      </c>
      <c r="C377" s="47">
        <v>1.108466E-3</v>
      </c>
      <c r="D377" s="35">
        <v>8.8387000000000003E-4</v>
      </c>
      <c r="E377" s="48">
        <v>1.377538E-3</v>
      </c>
      <c r="F377" s="47">
        <v>1.4719749999999999E-3</v>
      </c>
      <c r="G377" s="35">
        <v>1.1698699999999999E-3</v>
      </c>
      <c r="H377" s="48">
        <v>1.82628E-3</v>
      </c>
      <c r="I377" s="47">
        <v>1.7426399999999999E-3</v>
      </c>
      <c r="J377" s="35">
        <v>1.4137349999999999E-3</v>
      </c>
      <c r="K377" s="48">
        <v>2.1538379999999999E-3</v>
      </c>
      <c r="L377" s="47">
        <v>1.0699710000000001E-3</v>
      </c>
      <c r="M377" s="35">
        <v>8.5890900000000004E-4</v>
      </c>
      <c r="N377" s="48">
        <v>1.3246779999999999E-3</v>
      </c>
      <c r="O377" s="47">
        <v>8.4152599999999999E-4</v>
      </c>
      <c r="P377" s="35">
        <v>7.0316200000000001E-4</v>
      </c>
      <c r="Q377" s="48">
        <v>1.013257E-3</v>
      </c>
      <c r="R377" s="47">
        <v>5.0101500000000005E-4</v>
      </c>
      <c r="S377" s="35">
        <v>4.2201000000000001E-4</v>
      </c>
      <c r="T377" s="48">
        <v>5.9537399999999997E-4</v>
      </c>
      <c r="U377" s="47">
        <v>2.91401E-4</v>
      </c>
      <c r="V377" s="35">
        <v>2.32723E-4</v>
      </c>
      <c r="W377" s="48">
        <v>3.69587E-4</v>
      </c>
      <c r="X377" s="46">
        <f t="shared" si="5"/>
        <v>7.0269940000000017E-3</v>
      </c>
    </row>
    <row r="378" spans="1:24" x14ac:dyDescent="0.2">
      <c r="A378" s="45">
        <v>44318</v>
      </c>
      <c r="B378" s="46" t="s">
        <v>0</v>
      </c>
      <c r="C378" s="47">
        <v>1.110116E-3</v>
      </c>
      <c r="D378" s="35">
        <v>8.8552800000000001E-4</v>
      </c>
      <c r="E378" s="48">
        <v>1.3829280000000001E-3</v>
      </c>
      <c r="F378" s="47">
        <v>1.4819449999999999E-3</v>
      </c>
      <c r="G378" s="35">
        <v>1.177778E-3</v>
      </c>
      <c r="H378" s="48">
        <v>1.839631E-3</v>
      </c>
      <c r="I378" s="47">
        <v>1.7677490000000001E-3</v>
      </c>
      <c r="J378" s="35">
        <v>1.43497E-3</v>
      </c>
      <c r="K378" s="48">
        <v>2.1906260000000002E-3</v>
      </c>
      <c r="L378" s="47">
        <v>1.075063E-3</v>
      </c>
      <c r="M378" s="35">
        <v>8.6324800000000005E-4</v>
      </c>
      <c r="N378" s="48">
        <v>1.3358319999999999E-3</v>
      </c>
      <c r="O378" s="47">
        <v>8.3848500000000003E-4</v>
      </c>
      <c r="P378" s="35">
        <v>7.02011E-4</v>
      </c>
      <c r="Q378" s="48">
        <v>1.012553E-3</v>
      </c>
      <c r="R378" s="47">
        <v>4.9977799999999998E-4</v>
      </c>
      <c r="S378" s="35">
        <v>4.2219300000000001E-4</v>
      </c>
      <c r="T378" s="48">
        <v>5.95032E-4</v>
      </c>
      <c r="U378" s="47">
        <v>2.9038099999999998E-4</v>
      </c>
      <c r="V378" s="35">
        <v>2.30762E-4</v>
      </c>
      <c r="W378" s="48">
        <v>3.6717199999999997E-4</v>
      </c>
      <c r="X378" s="46">
        <f t="shared" si="5"/>
        <v>7.0635170000000001E-3</v>
      </c>
    </row>
    <row r="379" spans="1:24" x14ac:dyDescent="0.2">
      <c r="A379" s="45">
        <v>44319</v>
      </c>
      <c r="B379" s="46" t="s">
        <v>0</v>
      </c>
      <c r="C379" s="47">
        <v>1.114559E-3</v>
      </c>
      <c r="D379" s="35">
        <v>8.8859699999999998E-4</v>
      </c>
      <c r="E379" s="48">
        <v>1.39237E-3</v>
      </c>
      <c r="F379" s="47">
        <v>1.498468E-3</v>
      </c>
      <c r="G379" s="35">
        <v>1.1871869999999999E-3</v>
      </c>
      <c r="H379" s="48">
        <v>1.856159E-3</v>
      </c>
      <c r="I379" s="47">
        <v>1.7998020000000001E-3</v>
      </c>
      <c r="J379" s="35">
        <v>1.4610840000000001E-3</v>
      </c>
      <c r="K379" s="48">
        <v>2.2367620000000002E-3</v>
      </c>
      <c r="L379" s="47">
        <v>1.0813590000000001E-3</v>
      </c>
      <c r="M379" s="35">
        <v>8.6737399999999997E-4</v>
      </c>
      <c r="N379" s="48">
        <v>1.3461669999999999E-3</v>
      </c>
      <c r="O379" s="47">
        <v>8.3911299999999995E-4</v>
      </c>
      <c r="P379" s="35">
        <v>7.0236599999999995E-4</v>
      </c>
      <c r="Q379" s="48">
        <v>1.0115930000000001E-3</v>
      </c>
      <c r="R379" s="47">
        <v>5.0000200000000004E-4</v>
      </c>
      <c r="S379" s="35">
        <v>4.2122600000000002E-4</v>
      </c>
      <c r="T379" s="48">
        <v>5.9342599999999998E-4</v>
      </c>
      <c r="U379" s="47">
        <v>2.9001400000000001E-4</v>
      </c>
      <c r="V379" s="35">
        <v>2.3055100000000001E-4</v>
      </c>
      <c r="W379" s="48">
        <v>3.6655500000000002E-4</v>
      </c>
      <c r="X379" s="46">
        <f t="shared" si="5"/>
        <v>7.1233170000000005E-3</v>
      </c>
    </row>
    <row r="380" spans="1:24" x14ac:dyDescent="0.2">
      <c r="A380" s="45">
        <v>44320</v>
      </c>
      <c r="B380" s="46" t="s">
        <v>0</v>
      </c>
      <c r="C380" s="47">
        <v>1.1215229999999999E-3</v>
      </c>
      <c r="D380" s="35">
        <v>8.9843099999999999E-4</v>
      </c>
      <c r="E380" s="48">
        <v>1.4050860000000001E-3</v>
      </c>
      <c r="F380" s="47">
        <v>1.515866E-3</v>
      </c>
      <c r="G380" s="35">
        <v>1.2022339999999999E-3</v>
      </c>
      <c r="H380" s="48">
        <v>1.8727679999999999E-3</v>
      </c>
      <c r="I380" s="47">
        <v>1.8343610000000001E-3</v>
      </c>
      <c r="J380" s="35">
        <v>1.492104E-3</v>
      </c>
      <c r="K380" s="48">
        <v>2.2681009999999998E-3</v>
      </c>
      <c r="L380" s="47">
        <v>1.0905400000000001E-3</v>
      </c>
      <c r="M380" s="35">
        <v>8.7831200000000002E-4</v>
      </c>
      <c r="N380" s="48">
        <v>1.363675E-3</v>
      </c>
      <c r="O380" s="47">
        <v>8.4112900000000003E-4</v>
      </c>
      <c r="P380" s="35">
        <v>7.0501699999999995E-4</v>
      </c>
      <c r="Q380" s="48">
        <v>1.013098E-3</v>
      </c>
      <c r="R380" s="47">
        <v>5.0089700000000004E-4</v>
      </c>
      <c r="S380" s="35">
        <v>4.2011799999999998E-4</v>
      </c>
      <c r="T380" s="48">
        <v>5.9526399999999997E-4</v>
      </c>
      <c r="U380" s="47">
        <v>2.9058300000000002E-4</v>
      </c>
      <c r="V380" s="35">
        <v>2.30592E-4</v>
      </c>
      <c r="W380" s="48">
        <v>3.6684899999999998E-4</v>
      </c>
      <c r="X380" s="46">
        <f t="shared" si="5"/>
        <v>7.1948990000000003E-3</v>
      </c>
    </row>
    <row r="381" spans="1:24" x14ac:dyDescent="0.2">
      <c r="A381" s="45">
        <v>44321</v>
      </c>
      <c r="B381" s="46" t="s">
        <v>0</v>
      </c>
      <c r="C381" s="47">
        <v>1.1318459999999999E-3</v>
      </c>
      <c r="D381" s="35">
        <v>9.0867900000000002E-4</v>
      </c>
      <c r="E381" s="48">
        <v>1.422696E-3</v>
      </c>
      <c r="F381" s="47">
        <v>1.5404520000000001E-3</v>
      </c>
      <c r="G381" s="35">
        <v>1.2241660000000001E-3</v>
      </c>
      <c r="H381" s="48">
        <v>1.911123E-3</v>
      </c>
      <c r="I381" s="47">
        <v>1.8758259999999999E-3</v>
      </c>
      <c r="J381" s="35">
        <v>1.523593E-3</v>
      </c>
      <c r="K381" s="48">
        <v>2.317904E-3</v>
      </c>
      <c r="L381" s="47">
        <v>1.101334E-3</v>
      </c>
      <c r="M381" s="35">
        <v>8.90127E-4</v>
      </c>
      <c r="N381" s="48">
        <v>1.3799699999999999E-3</v>
      </c>
      <c r="O381" s="47">
        <v>8.4485199999999999E-4</v>
      </c>
      <c r="P381" s="35">
        <v>7.1049999999999998E-4</v>
      </c>
      <c r="Q381" s="48">
        <v>1.013875E-3</v>
      </c>
      <c r="R381" s="47">
        <v>5.0251899999999999E-4</v>
      </c>
      <c r="S381" s="35">
        <v>4.2087599999999999E-4</v>
      </c>
      <c r="T381" s="48">
        <v>5.9847899999999996E-4</v>
      </c>
      <c r="U381" s="47">
        <v>2.9160900000000002E-4</v>
      </c>
      <c r="V381" s="35">
        <v>2.3211600000000001E-4</v>
      </c>
      <c r="W381" s="48">
        <v>3.6795300000000002E-4</v>
      </c>
      <c r="X381" s="46">
        <f t="shared" si="5"/>
        <v>7.2884379999999995E-3</v>
      </c>
    </row>
    <row r="382" spans="1:24" x14ac:dyDescent="0.2">
      <c r="A382" s="45">
        <v>44322</v>
      </c>
      <c r="B382" s="46" t="s">
        <v>0</v>
      </c>
      <c r="C382" s="47">
        <v>1.144534E-3</v>
      </c>
      <c r="D382" s="35">
        <v>9.2398100000000004E-4</v>
      </c>
      <c r="E382" s="48">
        <v>1.438419E-3</v>
      </c>
      <c r="F382" s="47">
        <v>1.5628580000000001E-3</v>
      </c>
      <c r="G382" s="35">
        <v>1.242955E-3</v>
      </c>
      <c r="H382" s="48">
        <v>1.9411680000000001E-3</v>
      </c>
      <c r="I382" s="47">
        <v>1.9216330000000001E-3</v>
      </c>
      <c r="J382" s="35">
        <v>1.559915E-3</v>
      </c>
      <c r="K382" s="48">
        <v>2.3615160000000001E-3</v>
      </c>
      <c r="L382" s="47">
        <v>1.116265E-3</v>
      </c>
      <c r="M382" s="35">
        <v>9.0333999999999998E-4</v>
      </c>
      <c r="N382" s="48">
        <v>1.392702E-3</v>
      </c>
      <c r="O382" s="47">
        <v>8.4995700000000003E-4</v>
      </c>
      <c r="P382" s="35">
        <v>7.1453900000000004E-4</v>
      </c>
      <c r="Q382" s="48">
        <v>1.015031E-3</v>
      </c>
      <c r="R382" s="47">
        <v>5.0481699999999996E-4</v>
      </c>
      <c r="S382" s="35">
        <v>4.22423E-4</v>
      </c>
      <c r="T382" s="48">
        <v>6.0155400000000002E-4</v>
      </c>
      <c r="U382" s="47">
        <v>2.9275299999999998E-4</v>
      </c>
      <c r="V382" s="35">
        <v>2.32372E-4</v>
      </c>
      <c r="W382" s="48">
        <v>3.70145E-4</v>
      </c>
      <c r="X382" s="46">
        <f t="shared" si="5"/>
        <v>7.3928170000000003E-3</v>
      </c>
    </row>
    <row r="383" spans="1:24" x14ac:dyDescent="0.2">
      <c r="A383" s="45">
        <v>44323</v>
      </c>
      <c r="B383" s="46" t="s">
        <v>0</v>
      </c>
      <c r="C383" s="47">
        <v>1.158264E-3</v>
      </c>
      <c r="D383" s="35">
        <v>9.4084599999999996E-4</v>
      </c>
      <c r="E383" s="48">
        <v>1.455322E-3</v>
      </c>
      <c r="F383" s="47">
        <v>1.589881E-3</v>
      </c>
      <c r="G383" s="35">
        <v>1.270064E-3</v>
      </c>
      <c r="H383" s="48">
        <v>1.975287E-3</v>
      </c>
      <c r="I383" s="47">
        <v>1.9731219999999999E-3</v>
      </c>
      <c r="J383" s="35">
        <v>1.608768E-3</v>
      </c>
      <c r="K383" s="48">
        <v>2.4158249999999999E-3</v>
      </c>
      <c r="L383" s="47">
        <v>1.1337369999999999E-3</v>
      </c>
      <c r="M383" s="35">
        <v>9.1666800000000004E-4</v>
      </c>
      <c r="N383" s="48">
        <v>1.4091450000000001E-3</v>
      </c>
      <c r="O383" s="47">
        <v>8.5749399999999999E-4</v>
      </c>
      <c r="P383" s="35">
        <v>7.1743800000000004E-4</v>
      </c>
      <c r="Q383" s="48">
        <v>1.0263430000000001E-3</v>
      </c>
      <c r="R383" s="47">
        <v>5.0867900000000005E-4</v>
      </c>
      <c r="S383" s="35">
        <v>4.25621E-4</v>
      </c>
      <c r="T383" s="48">
        <v>6.06965E-4</v>
      </c>
      <c r="U383" s="47">
        <v>2.9485900000000002E-4</v>
      </c>
      <c r="V383" s="35">
        <v>2.34195E-4</v>
      </c>
      <c r="W383" s="48">
        <v>3.7339900000000001E-4</v>
      </c>
      <c r="X383" s="46">
        <f t="shared" si="5"/>
        <v>7.5160359999999994E-3</v>
      </c>
    </row>
    <row r="384" spans="1:24" x14ac:dyDescent="0.2">
      <c r="A384" s="45">
        <v>44324</v>
      </c>
      <c r="B384" s="46" t="s">
        <v>0</v>
      </c>
      <c r="C384" s="47">
        <v>1.1746949999999999E-3</v>
      </c>
      <c r="D384" s="35">
        <v>9.5677999999999996E-4</v>
      </c>
      <c r="E384" s="48">
        <v>1.477964E-3</v>
      </c>
      <c r="F384" s="47">
        <v>1.624915E-3</v>
      </c>
      <c r="G384" s="35">
        <v>1.2996749999999999E-3</v>
      </c>
      <c r="H384" s="48">
        <v>2.0188369999999999E-3</v>
      </c>
      <c r="I384" s="47">
        <v>2.0265040000000002E-3</v>
      </c>
      <c r="J384" s="35">
        <v>1.645346E-3</v>
      </c>
      <c r="K384" s="48">
        <v>2.4873920000000002E-3</v>
      </c>
      <c r="L384" s="47">
        <v>1.1526799999999999E-3</v>
      </c>
      <c r="M384" s="35">
        <v>9.3340999999999997E-4</v>
      </c>
      <c r="N384" s="48">
        <v>1.429872E-3</v>
      </c>
      <c r="O384" s="47">
        <v>8.6700999999999998E-4</v>
      </c>
      <c r="P384" s="35">
        <v>7.2552399999999996E-4</v>
      </c>
      <c r="Q384" s="48">
        <v>1.0415400000000001E-3</v>
      </c>
      <c r="R384" s="47">
        <v>5.1431000000000003E-4</v>
      </c>
      <c r="S384" s="35">
        <v>4.3113199999999998E-4</v>
      </c>
      <c r="T384" s="48">
        <v>6.1292499999999995E-4</v>
      </c>
      <c r="U384" s="47">
        <v>2.97919E-4</v>
      </c>
      <c r="V384" s="35">
        <v>2.36343E-4</v>
      </c>
      <c r="W384" s="48">
        <v>3.7614400000000002E-4</v>
      </c>
      <c r="X384" s="46">
        <f t="shared" si="5"/>
        <v>7.658032999999999E-3</v>
      </c>
    </row>
    <row r="385" spans="1:24" x14ac:dyDescent="0.2">
      <c r="A385" s="45">
        <v>44325</v>
      </c>
      <c r="B385" s="46" t="s">
        <v>0</v>
      </c>
      <c r="C385" s="47">
        <v>1.1951570000000001E-3</v>
      </c>
      <c r="D385" s="35">
        <v>9.7143499999999999E-4</v>
      </c>
      <c r="E385" s="48">
        <v>1.5019149999999999E-3</v>
      </c>
      <c r="F385" s="47">
        <v>1.664507E-3</v>
      </c>
      <c r="G385" s="35">
        <v>1.330974E-3</v>
      </c>
      <c r="H385" s="48">
        <v>2.064293E-3</v>
      </c>
      <c r="I385" s="47">
        <v>2.0845260000000002E-3</v>
      </c>
      <c r="J385" s="35">
        <v>1.702507E-3</v>
      </c>
      <c r="K385" s="48">
        <v>2.5609019999999999E-3</v>
      </c>
      <c r="L385" s="47">
        <v>1.1748189999999999E-3</v>
      </c>
      <c r="M385" s="35">
        <v>9.5229699999999995E-4</v>
      </c>
      <c r="N385" s="48">
        <v>1.4587879999999999E-3</v>
      </c>
      <c r="O385" s="47">
        <v>8.78779E-4</v>
      </c>
      <c r="P385" s="35">
        <v>7.3534900000000005E-4</v>
      </c>
      <c r="Q385" s="48">
        <v>1.0493869999999999E-3</v>
      </c>
      <c r="R385" s="47">
        <v>5.2103399999999997E-4</v>
      </c>
      <c r="S385" s="35">
        <v>4.3717099999999998E-4</v>
      </c>
      <c r="T385" s="48">
        <v>6.2059400000000003E-4</v>
      </c>
      <c r="U385" s="47">
        <v>3.0118000000000001E-4</v>
      </c>
      <c r="V385" s="35">
        <v>2.3961499999999999E-4</v>
      </c>
      <c r="W385" s="48">
        <v>3.8069900000000002E-4</v>
      </c>
      <c r="X385" s="46">
        <f t="shared" si="5"/>
        <v>7.8200019999999995E-3</v>
      </c>
    </row>
    <row r="386" spans="1:24" x14ac:dyDescent="0.2">
      <c r="A386" s="45">
        <v>44326</v>
      </c>
      <c r="B386" s="46" t="s">
        <v>0</v>
      </c>
      <c r="C386" s="47">
        <v>1.2175930000000001E-3</v>
      </c>
      <c r="D386" s="35">
        <v>9.8768899999999993E-4</v>
      </c>
      <c r="E386" s="48">
        <v>1.5274310000000001E-3</v>
      </c>
      <c r="F386" s="47">
        <v>1.706148E-3</v>
      </c>
      <c r="G386" s="35">
        <v>1.363649E-3</v>
      </c>
      <c r="H386" s="48">
        <v>2.1130789999999999E-3</v>
      </c>
      <c r="I386" s="47">
        <v>2.1488890000000002E-3</v>
      </c>
      <c r="J386" s="35">
        <v>1.7514010000000001E-3</v>
      </c>
      <c r="K386" s="48">
        <v>2.6316059999999999E-3</v>
      </c>
      <c r="L386" s="47">
        <v>1.2002779999999999E-3</v>
      </c>
      <c r="M386" s="35">
        <v>9.7718099999999993E-4</v>
      </c>
      <c r="N386" s="48">
        <v>1.4880060000000001E-3</v>
      </c>
      <c r="O386" s="47">
        <v>8.9200200000000003E-4</v>
      </c>
      <c r="P386" s="35">
        <v>7.4591299999999996E-4</v>
      </c>
      <c r="Q386" s="48">
        <v>1.066602E-3</v>
      </c>
      <c r="R386" s="47">
        <v>5.2838600000000005E-4</v>
      </c>
      <c r="S386" s="35">
        <v>4.4234800000000001E-4</v>
      </c>
      <c r="T386" s="48">
        <v>6.30191E-4</v>
      </c>
      <c r="U386" s="47">
        <v>3.05631E-4</v>
      </c>
      <c r="V386" s="35">
        <v>2.44059E-4</v>
      </c>
      <c r="W386" s="48">
        <v>3.8505800000000003E-4</v>
      </c>
      <c r="X386" s="46">
        <f t="shared" si="5"/>
        <v>7.9989270000000012E-3</v>
      </c>
    </row>
    <row r="387" spans="1:24" x14ac:dyDescent="0.2">
      <c r="A387" s="45">
        <v>44327</v>
      </c>
      <c r="B387" s="46" t="s">
        <v>0</v>
      </c>
      <c r="C387" s="47">
        <v>1.2423899999999999E-3</v>
      </c>
      <c r="D387" s="35">
        <v>1.0099410000000001E-3</v>
      </c>
      <c r="E387" s="48">
        <v>1.555877E-3</v>
      </c>
      <c r="F387" s="47">
        <v>1.7532069999999999E-3</v>
      </c>
      <c r="G387" s="35">
        <v>1.4011869999999999E-3</v>
      </c>
      <c r="H387" s="48">
        <v>2.1758279999999999E-3</v>
      </c>
      <c r="I387" s="47">
        <v>2.2206840000000001E-3</v>
      </c>
      <c r="J387" s="35">
        <v>1.820302E-3</v>
      </c>
      <c r="K387" s="48">
        <v>2.719057E-3</v>
      </c>
      <c r="L387" s="47">
        <v>1.2308449999999999E-3</v>
      </c>
      <c r="M387" s="35">
        <v>1.0018200000000001E-3</v>
      </c>
      <c r="N387" s="48">
        <v>1.5218779999999999E-3</v>
      </c>
      <c r="O387" s="47">
        <v>9.0849500000000005E-4</v>
      </c>
      <c r="P387" s="35">
        <v>7.6117199999999996E-4</v>
      </c>
      <c r="Q387" s="48">
        <v>1.08507E-3</v>
      </c>
      <c r="R387" s="47">
        <v>5.3735000000000002E-4</v>
      </c>
      <c r="S387" s="35">
        <v>4.5108000000000002E-4</v>
      </c>
      <c r="T387" s="48">
        <v>6.4287399999999998E-4</v>
      </c>
      <c r="U387" s="47">
        <v>3.10785E-4</v>
      </c>
      <c r="V387" s="35">
        <v>2.4916700000000001E-4</v>
      </c>
      <c r="W387" s="48">
        <v>3.9019400000000001E-4</v>
      </c>
      <c r="X387" s="46">
        <f t="shared" si="5"/>
        <v>8.2037559999999995E-3</v>
      </c>
    </row>
    <row r="388" spans="1:24" x14ac:dyDescent="0.2">
      <c r="A388" s="45">
        <v>44328</v>
      </c>
      <c r="B388" s="46" t="s">
        <v>0</v>
      </c>
      <c r="C388" s="47">
        <v>1.2729009999999999E-3</v>
      </c>
      <c r="D388" s="35">
        <v>1.0331170000000001E-3</v>
      </c>
      <c r="E388" s="48">
        <v>1.5977000000000001E-3</v>
      </c>
      <c r="F388" s="47">
        <v>1.8050849999999999E-3</v>
      </c>
      <c r="G388" s="35">
        <v>1.445551E-3</v>
      </c>
      <c r="H388" s="48">
        <v>2.2351300000000001E-3</v>
      </c>
      <c r="I388" s="47">
        <v>2.302007E-3</v>
      </c>
      <c r="J388" s="35">
        <v>1.894803E-3</v>
      </c>
      <c r="K388" s="48">
        <v>2.8136469999999998E-3</v>
      </c>
      <c r="L388" s="47">
        <v>1.2630219999999999E-3</v>
      </c>
      <c r="M388" s="35">
        <v>1.03129E-3</v>
      </c>
      <c r="N388" s="48">
        <v>1.565224E-3</v>
      </c>
      <c r="O388" s="47">
        <v>9.2682300000000001E-4</v>
      </c>
      <c r="P388" s="35">
        <v>7.7513899999999999E-4</v>
      </c>
      <c r="Q388" s="48">
        <v>1.1095479999999999E-3</v>
      </c>
      <c r="R388" s="47">
        <v>5.4768600000000003E-4</v>
      </c>
      <c r="S388" s="35">
        <v>4.61201E-4</v>
      </c>
      <c r="T388" s="48">
        <v>6.57556E-4</v>
      </c>
      <c r="U388" s="47">
        <v>3.1691999999999999E-4</v>
      </c>
      <c r="V388" s="35">
        <v>2.5457300000000002E-4</v>
      </c>
      <c r="W388" s="48">
        <v>3.9541899999999999E-4</v>
      </c>
      <c r="X388" s="46">
        <f t="shared" si="5"/>
        <v>8.4344439999999993E-3</v>
      </c>
    </row>
    <row r="389" spans="1:24" x14ac:dyDescent="0.2">
      <c r="A389" s="45">
        <v>44329</v>
      </c>
      <c r="B389" s="46" t="s">
        <v>0</v>
      </c>
      <c r="C389" s="47">
        <v>1.305439E-3</v>
      </c>
      <c r="D389" s="35">
        <v>1.0621230000000001E-3</v>
      </c>
      <c r="E389" s="48">
        <v>1.634845E-3</v>
      </c>
      <c r="F389" s="47">
        <v>1.862133E-3</v>
      </c>
      <c r="G389" s="35">
        <v>1.4895119999999999E-3</v>
      </c>
      <c r="H389" s="48">
        <v>2.3010219999999998E-3</v>
      </c>
      <c r="I389" s="47">
        <v>2.3899049999999999E-3</v>
      </c>
      <c r="J389" s="35">
        <v>1.970884E-3</v>
      </c>
      <c r="K389" s="48">
        <v>2.907799E-3</v>
      </c>
      <c r="L389" s="47">
        <v>1.3041120000000001E-3</v>
      </c>
      <c r="M389" s="35">
        <v>1.0649800000000001E-3</v>
      </c>
      <c r="N389" s="48">
        <v>1.6028150000000001E-3</v>
      </c>
      <c r="O389" s="47">
        <v>9.4654500000000003E-4</v>
      </c>
      <c r="P389" s="35">
        <v>7.94537E-4</v>
      </c>
      <c r="Q389" s="48">
        <v>1.133956E-3</v>
      </c>
      <c r="R389" s="47">
        <v>5.6015399999999999E-4</v>
      </c>
      <c r="S389" s="35">
        <v>4.7222399999999998E-4</v>
      </c>
      <c r="T389" s="48">
        <v>6.7227599999999997E-4</v>
      </c>
      <c r="U389" s="47">
        <v>3.2393599999999998E-4</v>
      </c>
      <c r="V389" s="35">
        <v>2.6103200000000002E-4</v>
      </c>
      <c r="W389" s="48">
        <v>4.0576099999999998E-4</v>
      </c>
      <c r="X389" s="46">
        <f t="shared" si="5"/>
        <v>8.6922240000000001E-3</v>
      </c>
    </row>
    <row r="390" spans="1:24" x14ac:dyDescent="0.2">
      <c r="A390" s="45">
        <v>44330</v>
      </c>
      <c r="B390" s="46" t="s">
        <v>0</v>
      </c>
      <c r="C390" s="47">
        <v>1.3422970000000001E-3</v>
      </c>
      <c r="D390" s="35">
        <v>1.092272E-3</v>
      </c>
      <c r="E390" s="48">
        <v>1.6758439999999999E-3</v>
      </c>
      <c r="F390" s="47">
        <v>1.9204580000000001E-3</v>
      </c>
      <c r="G390" s="35">
        <v>1.544073E-3</v>
      </c>
      <c r="H390" s="48">
        <v>2.372407E-3</v>
      </c>
      <c r="I390" s="47">
        <v>2.4828749999999998E-3</v>
      </c>
      <c r="J390" s="35">
        <v>2.0499559999999999E-3</v>
      </c>
      <c r="K390" s="48">
        <v>3.0125870000000002E-3</v>
      </c>
      <c r="L390" s="47">
        <v>1.342785E-3</v>
      </c>
      <c r="M390" s="35">
        <v>1.0979939999999999E-3</v>
      </c>
      <c r="N390" s="48">
        <v>1.645994E-3</v>
      </c>
      <c r="O390" s="47">
        <v>9.6977200000000004E-4</v>
      </c>
      <c r="P390" s="35">
        <v>8.14644E-4</v>
      </c>
      <c r="Q390" s="48">
        <v>1.15638E-3</v>
      </c>
      <c r="R390" s="47">
        <v>5.7369599999999995E-4</v>
      </c>
      <c r="S390" s="35">
        <v>4.8315199999999998E-4</v>
      </c>
      <c r="T390" s="48">
        <v>6.8879800000000001E-4</v>
      </c>
      <c r="U390" s="47">
        <v>3.3161099999999999E-4</v>
      </c>
      <c r="V390" s="35">
        <v>2.6804800000000001E-4</v>
      </c>
      <c r="W390" s="48">
        <v>4.1528099999999998E-4</v>
      </c>
      <c r="X390" s="46">
        <f t="shared" si="5"/>
        <v>8.9634940000000007E-3</v>
      </c>
    </row>
    <row r="391" spans="1:24" x14ac:dyDescent="0.2">
      <c r="A391" s="45">
        <v>44331</v>
      </c>
      <c r="B391" s="46" t="s">
        <v>0</v>
      </c>
      <c r="C391" s="47">
        <v>1.381628E-3</v>
      </c>
      <c r="D391" s="35">
        <v>1.1309079999999999E-3</v>
      </c>
      <c r="E391" s="48">
        <v>1.7242869999999999E-3</v>
      </c>
      <c r="F391" s="47">
        <v>1.9882979999999999E-3</v>
      </c>
      <c r="G391" s="35">
        <v>1.6027050000000001E-3</v>
      </c>
      <c r="H391" s="48">
        <v>2.4461510000000001E-3</v>
      </c>
      <c r="I391" s="47">
        <v>2.58523E-3</v>
      </c>
      <c r="J391" s="35">
        <v>2.1406350000000001E-3</v>
      </c>
      <c r="K391" s="48">
        <v>3.1320010000000001E-3</v>
      </c>
      <c r="L391" s="47">
        <v>1.38594E-3</v>
      </c>
      <c r="M391" s="35">
        <v>1.141434E-3</v>
      </c>
      <c r="N391" s="48">
        <v>1.697917E-3</v>
      </c>
      <c r="O391" s="47">
        <v>9.9625400000000002E-4</v>
      </c>
      <c r="P391" s="35">
        <v>8.3623200000000001E-4</v>
      </c>
      <c r="Q391" s="48">
        <v>1.188695E-3</v>
      </c>
      <c r="R391" s="47">
        <v>5.8883399999999999E-4</v>
      </c>
      <c r="S391" s="35">
        <v>4.9628400000000005E-4</v>
      </c>
      <c r="T391" s="48">
        <v>7.07148E-4</v>
      </c>
      <c r="U391" s="47">
        <v>3.4045000000000001E-4</v>
      </c>
      <c r="V391" s="35">
        <v>2.7608500000000002E-4</v>
      </c>
      <c r="W391" s="48">
        <v>4.2529999999999998E-4</v>
      </c>
      <c r="X391" s="46">
        <f t="shared" si="5"/>
        <v>9.266634000000001E-3</v>
      </c>
    </row>
    <row r="392" spans="1:24" x14ac:dyDescent="0.2">
      <c r="A392" s="45">
        <v>44332</v>
      </c>
      <c r="B392" s="46" t="s">
        <v>0</v>
      </c>
      <c r="C392" s="47">
        <v>1.4270680000000001E-3</v>
      </c>
      <c r="D392" s="35">
        <v>1.1724719999999999E-3</v>
      </c>
      <c r="E392" s="48">
        <v>1.7750940000000001E-3</v>
      </c>
      <c r="F392" s="47">
        <v>2.0606309999999998E-3</v>
      </c>
      <c r="G392" s="35">
        <v>1.6647350000000001E-3</v>
      </c>
      <c r="H392" s="48">
        <v>2.5310129999999999E-3</v>
      </c>
      <c r="I392" s="47">
        <v>2.696511E-3</v>
      </c>
      <c r="J392" s="35">
        <v>2.2307910000000002E-3</v>
      </c>
      <c r="K392" s="48">
        <v>3.2619900000000002E-3</v>
      </c>
      <c r="L392" s="47">
        <v>1.4363710000000001E-3</v>
      </c>
      <c r="M392" s="35">
        <v>1.1765390000000001E-3</v>
      </c>
      <c r="N392" s="48">
        <v>1.75895E-3</v>
      </c>
      <c r="O392" s="47">
        <v>1.0248379999999999E-3</v>
      </c>
      <c r="P392" s="35">
        <v>8.6047000000000001E-4</v>
      </c>
      <c r="Q392" s="48">
        <v>1.2200379999999999E-3</v>
      </c>
      <c r="R392" s="47">
        <v>6.0584699999999996E-4</v>
      </c>
      <c r="S392" s="35">
        <v>5.1220599999999997E-4</v>
      </c>
      <c r="T392" s="48">
        <v>7.2447400000000002E-4</v>
      </c>
      <c r="U392" s="47">
        <v>3.4993600000000002E-4</v>
      </c>
      <c r="V392" s="35">
        <v>2.8419900000000001E-4</v>
      </c>
      <c r="W392" s="48">
        <v>4.37327E-4</v>
      </c>
      <c r="X392" s="46">
        <f t="shared" ref="X392:X455" si="6">SUM(C392,F392,I392,L392,O392,R392,U392)</f>
        <v>9.6012019999999997E-3</v>
      </c>
    </row>
    <row r="393" spans="1:24" x14ac:dyDescent="0.2">
      <c r="A393" s="45">
        <v>44333</v>
      </c>
      <c r="B393" s="46" t="s">
        <v>0</v>
      </c>
      <c r="C393" s="47">
        <v>1.474415E-3</v>
      </c>
      <c r="D393" s="35">
        <v>1.2173220000000001E-3</v>
      </c>
      <c r="E393" s="48">
        <v>1.8281720000000001E-3</v>
      </c>
      <c r="F393" s="47">
        <v>2.1387120000000001E-3</v>
      </c>
      <c r="G393" s="35">
        <v>1.72646E-3</v>
      </c>
      <c r="H393" s="48">
        <v>2.6207600000000002E-3</v>
      </c>
      <c r="I393" s="47">
        <v>2.8184939999999999E-3</v>
      </c>
      <c r="J393" s="35">
        <v>2.3383459999999998E-3</v>
      </c>
      <c r="K393" s="48">
        <v>3.414201E-3</v>
      </c>
      <c r="L393" s="47">
        <v>1.491963E-3</v>
      </c>
      <c r="M393" s="35">
        <v>1.223701E-3</v>
      </c>
      <c r="N393" s="48">
        <v>1.821242E-3</v>
      </c>
      <c r="O393" s="47">
        <v>1.0555720000000001E-3</v>
      </c>
      <c r="P393" s="35">
        <v>8.8677000000000005E-4</v>
      </c>
      <c r="Q393" s="48">
        <v>1.25687E-3</v>
      </c>
      <c r="R393" s="47">
        <v>6.2364600000000005E-4</v>
      </c>
      <c r="S393" s="35">
        <v>5.2756099999999996E-4</v>
      </c>
      <c r="T393" s="48">
        <v>7.4533800000000001E-4</v>
      </c>
      <c r="U393" s="47">
        <v>3.6117300000000001E-4</v>
      </c>
      <c r="V393" s="35">
        <v>2.9370399999999999E-4</v>
      </c>
      <c r="W393" s="48">
        <v>4.4947599999999998E-4</v>
      </c>
      <c r="X393" s="46">
        <f t="shared" si="6"/>
        <v>9.9639749999999999E-3</v>
      </c>
    </row>
    <row r="394" spans="1:24" x14ac:dyDescent="0.2">
      <c r="A394" s="45">
        <v>44334</v>
      </c>
      <c r="B394" s="46" t="s">
        <v>1</v>
      </c>
      <c r="C394" s="47">
        <v>1.5280090000000001E-3</v>
      </c>
      <c r="D394" s="35">
        <v>1.2656729999999999E-3</v>
      </c>
      <c r="E394" s="48">
        <v>1.8873080000000001E-3</v>
      </c>
      <c r="F394" s="47">
        <v>2.2203639999999998E-3</v>
      </c>
      <c r="G394" s="35">
        <v>1.7968789999999999E-3</v>
      </c>
      <c r="H394" s="48">
        <v>2.7163550000000002E-3</v>
      </c>
      <c r="I394" s="47">
        <v>2.9435339999999998E-3</v>
      </c>
      <c r="J394" s="35">
        <v>2.4424220000000001E-3</v>
      </c>
      <c r="K394" s="48">
        <v>3.5513519999999998E-3</v>
      </c>
      <c r="L394" s="47">
        <v>1.550956E-3</v>
      </c>
      <c r="M394" s="35">
        <v>1.2735629999999999E-3</v>
      </c>
      <c r="N394" s="48">
        <v>1.8897849999999999E-3</v>
      </c>
      <c r="O394" s="47">
        <v>1.088182E-3</v>
      </c>
      <c r="P394" s="35">
        <v>9.1761000000000002E-4</v>
      </c>
      <c r="Q394" s="48">
        <v>1.291094E-3</v>
      </c>
      <c r="R394" s="47">
        <v>6.4298299999999997E-4</v>
      </c>
      <c r="S394" s="35">
        <v>5.4567000000000005E-4</v>
      </c>
      <c r="T394" s="48">
        <v>7.6544899999999997E-4</v>
      </c>
      <c r="U394" s="47">
        <v>3.7340099999999998E-4</v>
      </c>
      <c r="V394" s="35">
        <v>3.04736E-4</v>
      </c>
      <c r="W394" s="48">
        <v>4.6411999999999999E-4</v>
      </c>
      <c r="X394" s="46">
        <f t="shared" si="6"/>
        <v>1.0347429E-2</v>
      </c>
    </row>
    <row r="395" spans="1:24" x14ac:dyDescent="0.2">
      <c r="A395" s="45">
        <v>44335</v>
      </c>
      <c r="B395" s="46" t="s">
        <v>1</v>
      </c>
      <c r="C395" s="47">
        <v>1.579654E-3</v>
      </c>
      <c r="D395" s="35">
        <v>1.311382E-3</v>
      </c>
      <c r="E395" s="48">
        <v>1.9522789999999999E-3</v>
      </c>
      <c r="F395" s="47">
        <v>2.3005429999999999E-3</v>
      </c>
      <c r="G395" s="35">
        <v>1.867484E-3</v>
      </c>
      <c r="H395" s="48">
        <v>2.8253760000000001E-3</v>
      </c>
      <c r="I395" s="47">
        <v>3.0767360000000001E-3</v>
      </c>
      <c r="J395" s="35">
        <v>2.5444439999999999E-3</v>
      </c>
      <c r="K395" s="48">
        <v>3.7122470000000001E-3</v>
      </c>
      <c r="L395" s="47">
        <v>1.610818E-3</v>
      </c>
      <c r="M395" s="35">
        <v>1.323912E-3</v>
      </c>
      <c r="N395" s="48">
        <v>1.9638310000000001E-3</v>
      </c>
      <c r="O395" s="47">
        <v>1.1230210000000001E-3</v>
      </c>
      <c r="P395" s="35">
        <v>9.4548199999999998E-4</v>
      </c>
      <c r="Q395" s="48">
        <v>1.3334040000000001E-3</v>
      </c>
      <c r="R395" s="47">
        <v>6.6275500000000001E-4</v>
      </c>
      <c r="S395" s="35">
        <v>5.6325400000000001E-4</v>
      </c>
      <c r="T395" s="48">
        <v>7.8518200000000005E-4</v>
      </c>
      <c r="U395" s="47">
        <v>3.8626600000000002E-4</v>
      </c>
      <c r="V395" s="35">
        <v>3.1495900000000002E-4</v>
      </c>
      <c r="W395" s="48">
        <v>4.7967399999999997E-4</v>
      </c>
      <c r="X395" s="46">
        <f t="shared" si="6"/>
        <v>1.0739792999999999E-2</v>
      </c>
    </row>
    <row r="396" spans="1:24" x14ac:dyDescent="0.2">
      <c r="A396" s="45">
        <v>44336</v>
      </c>
      <c r="B396" s="46" t="s">
        <v>1</v>
      </c>
      <c r="C396" s="47">
        <v>1.6382180000000001E-3</v>
      </c>
      <c r="D396" s="35">
        <v>1.362201E-3</v>
      </c>
      <c r="E396" s="48">
        <v>2.0204419999999999E-3</v>
      </c>
      <c r="F396" s="47">
        <v>2.3860460000000002E-3</v>
      </c>
      <c r="G396" s="35">
        <v>1.939961E-3</v>
      </c>
      <c r="H396" s="48">
        <v>2.9177059999999999E-3</v>
      </c>
      <c r="I396" s="47">
        <v>3.2173229999999998E-3</v>
      </c>
      <c r="J396" s="35">
        <v>2.6714299999999998E-3</v>
      </c>
      <c r="K396" s="48">
        <v>3.8745199999999998E-3</v>
      </c>
      <c r="L396" s="47">
        <v>1.6760639999999999E-3</v>
      </c>
      <c r="M396" s="35">
        <v>1.380533E-3</v>
      </c>
      <c r="N396" s="48">
        <v>2.0334860000000001E-3</v>
      </c>
      <c r="O396" s="47">
        <v>1.1568920000000001E-3</v>
      </c>
      <c r="P396" s="35">
        <v>9.7632199999999995E-4</v>
      </c>
      <c r="Q396" s="48">
        <v>1.369028E-3</v>
      </c>
      <c r="R396" s="47">
        <v>6.8382800000000004E-4</v>
      </c>
      <c r="S396" s="35">
        <v>5.8091100000000004E-4</v>
      </c>
      <c r="T396" s="48">
        <v>8.10471E-4</v>
      </c>
      <c r="U396" s="47">
        <v>3.9881299999999998E-4</v>
      </c>
      <c r="V396" s="35">
        <v>3.2511299999999998E-4</v>
      </c>
      <c r="W396" s="48">
        <v>4.9649299999999998E-4</v>
      </c>
      <c r="X396" s="46">
        <f t="shared" si="6"/>
        <v>1.1157183999999999E-2</v>
      </c>
    </row>
    <row r="397" spans="1:24" x14ac:dyDescent="0.2">
      <c r="A397" s="45">
        <v>44337</v>
      </c>
      <c r="B397" s="46" t="s">
        <v>1</v>
      </c>
      <c r="C397" s="47">
        <v>1.6964580000000001E-3</v>
      </c>
      <c r="D397" s="35">
        <v>1.407008E-3</v>
      </c>
      <c r="E397" s="48">
        <v>2.0893249999999999E-3</v>
      </c>
      <c r="F397" s="47">
        <v>2.4761290000000001E-3</v>
      </c>
      <c r="G397" s="35">
        <v>2.0150099999999998E-3</v>
      </c>
      <c r="H397" s="48">
        <v>3.0102810000000001E-3</v>
      </c>
      <c r="I397" s="47">
        <v>3.3663920000000002E-3</v>
      </c>
      <c r="J397" s="35">
        <v>2.7925760000000002E-3</v>
      </c>
      <c r="K397" s="48">
        <v>4.0355160000000003E-3</v>
      </c>
      <c r="L397" s="47">
        <v>1.7407709999999999E-3</v>
      </c>
      <c r="M397" s="35">
        <v>1.441866E-3</v>
      </c>
      <c r="N397" s="48">
        <v>2.1165680000000001E-3</v>
      </c>
      <c r="O397" s="47">
        <v>1.193459E-3</v>
      </c>
      <c r="P397" s="35">
        <v>1.0107E-3</v>
      </c>
      <c r="Q397" s="48">
        <v>1.40481E-3</v>
      </c>
      <c r="R397" s="47">
        <v>7.0516000000000003E-4</v>
      </c>
      <c r="S397" s="35">
        <v>6.0146699999999995E-4</v>
      </c>
      <c r="T397" s="48">
        <v>8.3381799999999995E-4</v>
      </c>
      <c r="U397" s="47">
        <v>4.1217800000000002E-4</v>
      </c>
      <c r="V397" s="35">
        <v>3.3703800000000001E-4</v>
      </c>
      <c r="W397" s="48">
        <v>5.1233400000000003E-4</v>
      </c>
      <c r="X397" s="46">
        <f t="shared" si="6"/>
        <v>1.1590547E-2</v>
      </c>
    </row>
    <row r="398" spans="1:24" x14ac:dyDescent="0.2">
      <c r="A398" s="45">
        <v>44338</v>
      </c>
      <c r="B398" s="46" t="s">
        <v>1</v>
      </c>
      <c r="C398" s="47">
        <v>1.757261E-3</v>
      </c>
      <c r="D398" s="35">
        <v>1.454374E-3</v>
      </c>
      <c r="E398" s="48">
        <v>2.1558770000000001E-3</v>
      </c>
      <c r="F398" s="47">
        <v>2.566001E-3</v>
      </c>
      <c r="G398" s="35">
        <v>2.091795E-3</v>
      </c>
      <c r="H398" s="48">
        <v>3.1265170000000001E-3</v>
      </c>
      <c r="I398" s="47">
        <v>3.521087E-3</v>
      </c>
      <c r="J398" s="35">
        <v>2.9114290000000001E-3</v>
      </c>
      <c r="K398" s="48">
        <v>4.2089279999999998E-3</v>
      </c>
      <c r="L398" s="47">
        <v>1.807265E-3</v>
      </c>
      <c r="M398" s="35">
        <v>1.499144E-3</v>
      </c>
      <c r="N398" s="48">
        <v>2.1935409999999998E-3</v>
      </c>
      <c r="O398" s="47">
        <v>1.228973E-3</v>
      </c>
      <c r="P398" s="35">
        <v>1.042149E-3</v>
      </c>
      <c r="Q398" s="48">
        <v>1.452112E-3</v>
      </c>
      <c r="R398" s="47">
        <v>7.2666400000000002E-4</v>
      </c>
      <c r="S398" s="35">
        <v>6.2028599999999995E-4</v>
      </c>
      <c r="T398" s="48">
        <v>8.5720200000000005E-4</v>
      </c>
      <c r="U398" s="47">
        <v>4.25783E-4</v>
      </c>
      <c r="V398" s="35">
        <v>3.4833800000000001E-4</v>
      </c>
      <c r="W398" s="48">
        <v>5.2866600000000001E-4</v>
      </c>
      <c r="X398" s="46">
        <f t="shared" si="6"/>
        <v>1.2033034000000001E-2</v>
      </c>
    </row>
    <row r="399" spans="1:24" x14ac:dyDescent="0.2">
      <c r="A399" s="45">
        <v>44339</v>
      </c>
      <c r="B399" s="46" t="s">
        <v>1</v>
      </c>
      <c r="C399" s="47">
        <v>1.818294E-3</v>
      </c>
      <c r="D399" s="35">
        <v>1.495948E-3</v>
      </c>
      <c r="E399" s="48">
        <v>2.222183E-3</v>
      </c>
      <c r="F399" s="47">
        <v>2.6594129999999998E-3</v>
      </c>
      <c r="G399" s="35">
        <v>2.1723480000000002E-3</v>
      </c>
      <c r="H399" s="48">
        <v>3.2338929999999998E-3</v>
      </c>
      <c r="I399" s="47">
        <v>3.6754119999999999E-3</v>
      </c>
      <c r="J399" s="35">
        <v>3.0436719999999999E-3</v>
      </c>
      <c r="K399" s="48">
        <v>4.3926240000000004E-3</v>
      </c>
      <c r="L399" s="47">
        <v>1.8729930000000001E-3</v>
      </c>
      <c r="M399" s="35">
        <v>1.5561699999999999E-3</v>
      </c>
      <c r="N399" s="48">
        <v>2.2694030000000001E-3</v>
      </c>
      <c r="O399" s="47">
        <v>1.265878E-3</v>
      </c>
      <c r="P399" s="35">
        <v>1.07256E-3</v>
      </c>
      <c r="Q399" s="48">
        <v>1.4924510000000001E-3</v>
      </c>
      <c r="R399" s="47">
        <v>7.4964599999999997E-4</v>
      </c>
      <c r="S399" s="35">
        <v>6.3978500000000003E-4</v>
      </c>
      <c r="T399" s="48">
        <v>8.7857099999999997E-4</v>
      </c>
      <c r="U399" s="47">
        <v>4.3967499999999999E-4</v>
      </c>
      <c r="V399" s="35">
        <v>3.60656E-4</v>
      </c>
      <c r="W399" s="48">
        <v>5.4655800000000005E-4</v>
      </c>
      <c r="X399" s="46">
        <f t="shared" si="6"/>
        <v>1.2481311E-2</v>
      </c>
    </row>
    <row r="400" spans="1:24" x14ac:dyDescent="0.2">
      <c r="A400" s="45">
        <v>44340</v>
      </c>
      <c r="B400" s="46" t="s">
        <v>1</v>
      </c>
      <c r="C400" s="47">
        <v>1.879553E-3</v>
      </c>
      <c r="D400" s="35">
        <v>1.5460129999999999E-3</v>
      </c>
      <c r="E400" s="48">
        <v>2.2843249999999998E-3</v>
      </c>
      <c r="F400" s="47">
        <v>2.7528040000000002E-3</v>
      </c>
      <c r="G400" s="35">
        <v>2.2442970000000001E-3</v>
      </c>
      <c r="H400" s="48">
        <v>3.3475689999999999E-3</v>
      </c>
      <c r="I400" s="47">
        <v>3.8292920000000002E-3</v>
      </c>
      <c r="J400" s="35">
        <v>3.1858279999999999E-3</v>
      </c>
      <c r="K400" s="48">
        <v>4.565192E-3</v>
      </c>
      <c r="L400" s="47">
        <v>1.9397189999999999E-3</v>
      </c>
      <c r="M400" s="35">
        <v>1.617474E-3</v>
      </c>
      <c r="N400" s="48">
        <v>2.345111E-3</v>
      </c>
      <c r="O400" s="47">
        <v>1.304983E-3</v>
      </c>
      <c r="P400" s="35">
        <v>1.102322E-3</v>
      </c>
      <c r="Q400" s="48">
        <v>1.539817E-3</v>
      </c>
      <c r="R400" s="47">
        <v>7.7203000000000005E-4</v>
      </c>
      <c r="S400" s="35">
        <v>6.5943100000000004E-4</v>
      </c>
      <c r="T400" s="48">
        <v>9.0208300000000003E-4</v>
      </c>
      <c r="U400" s="47">
        <v>4.5328399999999998E-4</v>
      </c>
      <c r="V400" s="35">
        <v>3.7285500000000001E-4</v>
      </c>
      <c r="W400" s="48">
        <v>5.6418400000000002E-4</v>
      </c>
      <c r="X400" s="46">
        <f t="shared" si="6"/>
        <v>1.2931665E-2</v>
      </c>
    </row>
    <row r="401" spans="1:24" x14ac:dyDescent="0.2">
      <c r="A401" s="45">
        <v>44341</v>
      </c>
      <c r="B401" s="46" t="s">
        <v>1</v>
      </c>
      <c r="C401" s="47">
        <v>1.9410530000000001E-3</v>
      </c>
      <c r="D401" s="35">
        <v>1.597174E-3</v>
      </c>
      <c r="E401" s="48">
        <v>2.3635470000000001E-3</v>
      </c>
      <c r="F401" s="47">
        <v>2.8404939999999998E-3</v>
      </c>
      <c r="G401" s="35">
        <v>2.316645E-3</v>
      </c>
      <c r="H401" s="48">
        <v>3.444276E-3</v>
      </c>
      <c r="I401" s="47">
        <v>3.9850320000000003E-3</v>
      </c>
      <c r="J401" s="35">
        <v>3.303411E-3</v>
      </c>
      <c r="K401" s="48">
        <v>4.7572789999999997E-3</v>
      </c>
      <c r="L401" s="47">
        <v>2.0079529999999998E-3</v>
      </c>
      <c r="M401" s="35">
        <v>1.6666910000000001E-3</v>
      </c>
      <c r="N401" s="48">
        <v>2.4080260000000002E-3</v>
      </c>
      <c r="O401" s="47">
        <v>1.3412369999999999E-3</v>
      </c>
      <c r="P401" s="35">
        <v>1.129791E-3</v>
      </c>
      <c r="Q401" s="48">
        <v>1.5874400000000001E-3</v>
      </c>
      <c r="R401" s="47">
        <v>7.9275700000000005E-4</v>
      </c>
      <c r="S401" s="35">
        <v>6.7725999999999995E-4</v>
      </c>
      <c r="T401" s="48">
        <v>9.2583200000000002E-4</v>
      </c>
      <c r="U401" s="47">
        <v>4.66059E-4</v>
      </c>
      <c r="V401" s="35">
        <v>3.8372500000000002E-4</v>
      </c>
      <c r="W401" s="48">
        <v>5.8092599999999995E-4</v>
      </c>
      <c r="X401" s="46">
        <f t="shared" si="6"/>
        <v>1.3374585E-2</v>
      </c>
    </row>
    <row r="402" spans="1:24" x14ac:dyDescent="0.2">
      <c r="A402" s="45">
        <v>44342</v>
      </c>
      <c r="B402" s="46" t="s">
        <v>1</v>
      </c>
      <c r="C402" s="47">
        <v>2.00016E-3</v>
      </c>
      <c r="D402" s="35">
        <v>1.648397E-3</v>
      </c>
      <c r="E402" s="48">
        <v>2.4309370000000002E-3</v>
      </c>
      <c r="F402" s="47">
        <v>2.9287480000000001E-3</v>
      </c>
      <c r="G402" s="35">
        <v>2.3898600000000002E-3</v>
      </c>
      <c r="H402" s="48">
        <v>3.5445099999999998E-3</v>
      </c>
      <c r="I402" s="47">
        <v>4.1431860000000001E-3</v>
      </c>
      <c r="J402" s="35">
        <v>3.4506879999999999E-3</v>
      </c>
      <c r="K402" s="48">
        <v>4.9215489999999999E-3</v>
      </c>
      <c r="L402" s="47">
        <v>2.0754649999999999E-3</v>
      </c>
      <c r="M402" s="35">
        <v>1.723376E-3</v>
      </c>
      <c r="N402" s="48">
        <v>2.4933059999999998E-3</v>
      </c>
      <c r="O402" s="47">
        <v>1.3762609999999999E-3</v>
      </c>
      <c r="P402" s="35">
        <v>1.1638830000000001E-3</v>
      </c>
      <c r="Q402" s="48">
        <v>1.625746E-3</v>
      </c>
      <c r="R402" s="47">
        <v>8.1363300000000002E-4</v>
      </c>
      <c r="S402" s="35">
        <v>6.9658299999999997E-4</v>
      </c>
      <c r="T402" s="48">
        <v>9.4534999999999997E-4</v>
      </c>
      <c r="U402" s="47">
        <v>4.7941699999999999E-4</v>
      </c>
      <c r="V402" s="35">
        <v>3.9633099999999998E-4</v>
      </c>
      <c r="W402" s="48">
        <v>5.99115E-4</v>
      </c>
      <c r="X402" s="46">
        <f t="shared" si="6"/>
        <v>1.3816869999999998E-2</v>
      </c>
    </row>
    <row r="403" spans="1:24" x14ac:dyDescent="0.2">
      <c r="A403" s="45">
        <v>44343</v>
      </c>
      <c r="B403" s="46" t="s">
        <v>1</v>
      </c>
      <c r="C403" s="47">
        <v>2.0607619999999998E-3</v>
      </c>
      <c r="D403" s="35">
        <v>1.707044E-3</v>
      </c>
      <c r="E403" s="48">
        <v>2.4948399999999999E-3</v>
      </c>
      <c r="F403" s="47">
        <v>3.0169300000000001E-3</v>
      </c>
      <c r="G403" s="35">
        <v>2.482831E-3</v>
      </c>
      <c r="H403" s="48">
        <v>3.657422E-3</v>
      </c>
      <c r="I403" s="47">
        <v>4.3050570000000002E-3</v>
      </c>
      <c r="J403" s="35">
        <v>3.588805E-3</v>
      </c>
      <c r="K403" s="48">
        <v>5.0941040000000003E-3</v>
      </c>
      <c r="L403" s="47">
        <v>2.1417419999999999E-3</v>
      </c>
      <c r="M403" s="35">
        <v>1.780497E-3</v>
      </c>
      <c r="N403" s="48">
        <v>2.5720920000000002E-3</v>
      </c>
      <c r="O403" s="47">
        <v>1.4111079999999999E-3</v>
      </c>
      <c r="P403" s="35">
        <v>1.1966819999999999E-3</v>
      </c>
      <c r="Q403" s="48">
        <v>1.6601400000000001E-3</v>
      </c>
      <c r="R403" s="47">
        <v>8.3339500000000001E-4</v>
      </c>
      <c r="S403" s="35">
        <v>7.1434500000000002E-4</v>
      </c>
      <c r="T403" s="48">
        <v>9.6786300000000001E-4</v>
      </c>
      <c r="U403" s="47">
        <v>4.9263099999999999E-4</v>
      </c>
      <c r="V403" s="35">
        <v>4.0763300000000002E-4</v>
      </c>
      <c r="W403" s="48">
        <v>6.1061199999999996E-4</v>
      </c>
      <c r="X403" s="46">
        <f t="shared" si="6"/>
        <v>1.4261625E-2</v>
      </c>
    </row>
    <row r="404" spans="1:24" x14ac:dyDescent="0.2">
      <c r="A404" s="45">
        <v>44344</v>
      </c>
      <c r="B404" s="46" t="s">
        <v>1</v>
      </c>
      <c r="C404" s="47">
        <v>2.1251410000000001E-3</v>
      </c>
      <c r="D404" s="35">
        <v>1.7633620000000001E-3</v>
      </c>
      <c r="E404" s="48">
        <v>2.5605010000000002E-3</v>
      </c>
      <c r="F404" s="47">
        <v>3.105184E-3</v>
      </c>
      <c r="G404" s="35">
        <v>2.559207E-3</v>
      </c>
      <c r="H404" s="48">
        <v>3.769129E-3</v>
      </c>
      <c r="I404" s="47">
        <v>4.4640180000000002E-3</v>
      </c>
      <c r="J404" s="35">
        <v>3.715393E-3</v>
      </c>
      <c r="K404" s="48">
        <v>5.2825609999999999E-3</v>
      </c>
      <c r="L404" s="47">
        <v>2.2062760000000001E-3</v>
      </c>
      <c r="M404" s="35">
        <v>1.836601E-3</v>
      </c>
      <c r="N404" s="48">
        <v>2.6595579999999998E-3</v>
      </c>
      <c r="O404" s="47">
        <v>1.4462570000000001E-3</v>
      </c>
      <c r="P404" s="35">
        <v>1.226836E-3</v>
      </c>
      <c r="Q404" s="48">
        <v>1.6977450000000001E-3</v>
      </c>
      <c r="R404" s="47">
        <v>8.5426499999999999E-4</v>
      </c>
      <c r="S404" s="35">
        <v>7.3222000000000001E-4</v>
      </c>
      <c r="T404" s="48">
        <v>9.9174700000000007E-4</v>
      </c>
      <c r="U404" s="47">
        <v>5.0599599999999998E-4</v>
      </c>
      <c r="V404" s="35">
        <v>4.1930100000000002E-4</v>
      </c>
      <c r="W404" s="48">
        <v>6.2811200000000001E-4</v>
      </c>
      <c r="X404" s="46">
        <f t="shared" si="6"/>
        <v>1.4707137E-2</v>
      </c>
    </row>
    <row r="405" spans="1:24" x14ac:dyDescent="0.2">
      <c r="A405" s="45">
        <v>44345</v>
      </c>
      <c r="B405" s="46" t="s">
        <v>1</v>
      </c>
      <c r="C405" s="47">
        <v>2.1902919999999999E-3</v>
      </c>
      <c r="D405" s="35">
        <v>1.8196499999999999E-3</v>
      </c>
      <c r="E405" s="48">
        <v>2.635489E-3</v>
      </c>
      <c r="F405" s="47">
        <v>3.1964329999999998E-3</v>
      </c>
      <c r="G405" s="35">
        <v>2.6520409999999999E-3</v>
      </c>
      <c r="H405" s="48">
        <v>3.8614840000000001E-3</v>
      </c>
      <c r="I405" s="47">
        <v>4.6291049999999997E-3</v>
      </c>
      <c r="J405" s="35">
        <v>3.8667300000000001E-3</v>
      </c>
      <c r="K405" s="48">
        <v>5.4864170000000004E-3</v>
      </c>
      <c r="L405" s="47">
        <v>2.2732199999999998E-3</v>
      </c>
      <c r="M405" s="35">
        <v>1.8934889999999999E-3</v>
      </c>
      <c r="N405" s="48">
        <v>2.7416710000000002E-3</v>
      </c>
      <c r="O405" s="47">
        <v>1.4808169999999999E-3</v>
      </c>
      <c r="P405" s="35">
        <v>1.2569129999999999E-3</v>
      </c>
      <c r="Q405" s="48">
        <v>1.7391869999999999E-3</v>
      </c>
      <c r="R405" s="47">
        <v>8.7552400000000003E-4</v>
      </c>
      <c r="S405" s="35">
        <v>7.5051999999999996E-4</v>
      </c>
      <c r="T405" s="48">
        <v>1.014591E-3</v>
      </c>
      <c r="U405" s="47">
        <v>5.2006399999999999E-4</v>
      </c>
      <c r="V405" s="35">
        <v>4.3099000000000002E-4</v>
      </c>
      <c r="W405" s="48">
        <v>6.4548600000000002E-4</v>
      </c>
      <c r="X405" s="46">
        <f t="shared" si="6"/>
        <v>1.5165455000000001E-2</v>
      </c>
    </row>
    <row r="406" spans="1:24" x14ac:dyDescent="0.2">
      <c r="A406" s="45">
        <v>44346</v>
      </c>
      <c r="B406" s="46" t="s">
        <v>1</v>
      </c>
      <c r="C406" s="47">
        <v>2.2565240000000002E-3</v>
      </c>
      <c r="D406" s="35">
        <v>1.882395E-3</v>
      </c>
      <c r="E406" s="48">
        <v>2.7157420000000002E-3</v>
      </c>
      <c r="F406" s="47">
        <v>3.295938E-3</v>
      </c>
      <c r="G406" s="35">
        <v>2.7305860000000001E-3</v>
      </c>
      <c r="H406" s="48">
        <v>3.9690990000000002E-3</v>
      </c>
      <c r="I406" s="47">
        <v>4.7994320000000002E-3</v>
      </c>
      <c r="J406" s="35">
        <v>4.0249179999999997E-3</v>
      </c>
      <c r="K406" s="48">
        <v>5.6672529999999997E-3</v>
      </c>
      <c r="L406" s="47">
        <v>2.3397769999999999E-3</v>
      </c>
      <c r="M406" s="35">
        <v>1.949653E-3</v>
      </c>
      <c r="N406" s="48">
        <v>2.8080959999999999E-3</v>
      </c>
      <c r="O406" s="47">
        <v>1.516697E-3</v>
      </c>
      <c r="P406" s="35">
        <v>1.289342E-3</v>
      </c>
      <c r="Q406" s="48">
        <v>1.7856630000000001E-3</v>
      </c>
      <c r="R406" s="47">
        <v>8.9660900000000003E-4</v>
      </c>
      <c r="S406" s="35">
        <v>7.7080200000000001E-4</v>
      </c>
      <c r="T406" s="48">
        <v>1.0381329999999999E-3</v>
      </c>
      <c r="U406" s="47">
        <v>5.3576000000000003E-4</v>
      </c>
      <c r="V406" s="35">
        <v>4.4278299999999998E-4</v>
      </c>
      <c r="W406" s="48">
        <v>6.5999799999999996E-4</v>
      </c>
      <c r="X406" s="46">
        <f t="shared" si="6"/>
        <v>1.5640736999999998E-2</v>
      </c>
    </row>
    <row r="407" spans="1:24" x14ac:dyDescent="0.2">
      <c r="A407" s="45">
        <v>44347</v>
      </c>
      <c r="B407" s="46" t="s">
        <v>1</v>
      </c>
      <c r="C407" s="47">
        <v>2.3286959999999999E-3</v>
      </c>
      <c r="D407" s="35">
        <v>1.9523590000000001E-3</v>
      </c>
      <c r="E407" s="48">
        <v>2.7989820000000002E-3</v>
      </c>
      <c r="F407" s="47">
        <v>3.390171E-3</v>
      </c>
      <c r="G407" s="35">
        <v>2.8132320000000001E-3</v>
      </c>
      <c r="H407" s="48">
        <v>4.0816969999999996E-3</v>
      </c>
      <c r="I407" s="47">
        <v>4.9744990000000003E-3</v>
      </c>
      <c r="J407" s="35">
        <v>4.167441E-3</v>
      </c>
      <c r="K407" s="48">
        <v>5.8594010000000002E-3</v>
      </c>
      <c r="L407" s="47">
        <v>2.4116810000000002E-3</v>
      </c>
      <c r="M407" s="35">
        <v>2.0166120000000001E-3</v>
      </c>
      <c r="N407" s="48">
        <v>2.8805699999999998E-3</v>
      </c>
      <c r="O407" s="47">
        <v>1.556371E-3</v>
      </c>
      <c r="P407" s="35">
        <v>1.3196900000000001E-3</v>
      </c>
      <c r="Q407" s="48">
        <v>1.8271680000000001E-3</v>
      </c>
      <c r="R407" s="47">
        <v>9.17774E-4</v>
      </c>
      <c r="S407" s="35">
        <v>7.90502E-4</v>
      </c>
      <c r="T407" s="48">
        <v>1.062761E-3</v>
      </c>
      <c r="U407" s="47">
        <v>5.5231799999999999E-4</v>
      </c>
      <c r="V407" s="35">
        <v>4.5669100000000001E-4</v>
      </c>
      <c r="W407" s="48">
        <v>6.7787100000000003E-4</v>
      </c>
      <c r="X407" s="46">
        <f t="shared" si="6"/>
        <v>1.6131509999999998E-2</v>
      </c>
    </row>
    <row r="408" spans="1:24" x14ac:dyDescent="0.2">
      <c r="A408" s="45">
        <v>44348</v>
      </c>
      <c r="B408" s="46" t="s">
        <v>1</v>
      </c>
      <c r="C408" s="47">
        <v>2.4031830000000001E-3</v>
      </c>
      <c r="D408" s="35">
        <v>2.013758E-3</v>
      </c>
      <c r="E408" s="48">
        <v>2.8880590000000001E-3</v>
      </c>
      <c r="F408" s="47">
        <v>3.4858020000000001E-3</v>
      </c>
      <c r="G408" s="35">
        <v>2.9034320000000001E-3</v>
      </c>
      <c r="H408" s="48">
        <v>4.1764890000000002E-3</v>
      </c>
      <c r="I408" s="47">
        <v>5.1647259999999997E-3</v>
      </c>
      <c r="J408" s="35">
        <v>4.3313340000000001E-3</v>
      </c>
      <c r="K408" s="48">
        <v>6.0767089999999996E-3</v>
      </c>
      <c r="L408" s="47">
        <v>2.4829679999999999E-3</v>
      </c>
      <c r="M408" s="35">
        <v>2.0867419999999999E-3</v>
      </c>
      <c r="N408" s="48">
        <v>2.9667420000000001E-3</v>
      </c>
      <c r="O408" s="47">
        <v>1.5944139999999999E-3</v>
      </c>
      <c r="P408" s="35">
        <v>1.363899E-3</v>
      </c>
      <c r="Q408" s="48">
        <v>1.8804970000000001E-3</v>
      </c>
      <c r="R408" s="47">
        <v>9.41861E-4</v>
      </c>
      <c r="S408" s="35">
        <v>8.1099299999999998E-4</v>
      </c>
      <c r="T408" s="48">
        <v>1.08888E-3</v>
      </c>
      <c r="U408" s="47">
        <v>5.6810200000000002E-4</v>
      </c>
      <c r="V408" s="35">
        <v>4.7062699999999999E-4</v>
      </c>
      <c r="W408" s="48">
        <v>6.9686800000000001E-4</v>
      </c>
      <c r="X408" s="46">
        <f t="shared" si="6"/>
        <v>1.6641056000000001E-2</v>
      </c>
    </row>
    <row r="409" spans="1:24" x14ac:dyDescent="0.2">
      <c r="A409" s="45">
        <v>44349</v>
      </c>
      <c r="B409" s="46" t="s">
        <v>1</v>
      </c>
      <c r="C409" s="47">
        <v>2.485499E-3</v>
      </c>
      <c r="D409" s="35">
        <v>2.0846200000000001E-3</v>
      </c>
      <c r="E409" s="48">
        <v>2.971029E-3</v>
      </c>
      <c r="F409" s="47">
        <v>3.5997410000000001E-3</v>
      </c>
      <c r="G409" s="35">
        <v>2.9937610000000002E-3</v>
      </c>
      <c r="H409" s="48">
        <v>4.2993199999999997E-3</v>
      </c>
      <c r="I409" s="47">
        <v>5.3507370000000004E-3</v>
      </c>
      <c r="J409" s="35">
        <v>4.5192670000000004E-3</v>
      </c>
      <c r="K409" s="48">
        <v>6.3148609999999997E-3</v>
      </c>
      <c r="L409" s="47">
        <v>2.5609489999999999E-3</v>
      </c>
      <c r="M409" s="35">
        <v>2.1591079999999999E-3</v>
      </c>
      <c r="N409" s="48">
        <v>3.0493209999999998E-3</v>
      </c>
      <c r="O409" s="47">
        <v>1.635781E-3</v>
      </c>
      <c r="P409" s="35">
        <v>1.4011500000000001E-3</v>
      </c>
      <c r="Q409" s="48">
        <v>1.9205590000000001E-3</v>
      </c>
      <c r="R409" s="47">
        <v>9.6711900000000001E-4</v>
      </c>
      <c r="S409" s="35">
        <v>8.3651000000000005E-4</v>
      </c>
      <c r="T409" s="48">
        <v>1.118757E-3</v>
      </c>
      <c r="U409" s="47">
        <v>5.8473499999999996E-4</v>
      </c>
      <c r="V409" s="35">
        <v>4.8601800000000001E-4</v>
      </c>
      <c r="W409" s="48">
        <v>7.16155E-4</v>
      </c>
      <c r="X409" s="46">
        <f t="shared" si="6"/>
        <v>1.7184560999999998E-2</v>
      </c>
    </row>
    <row r="410" spans="1:24" x14ac:dyDescent="0.2">
      <c r="A410" s="45">
        <v>44350</v>
      </c>
      <c r="B410" s="46" t="s">
        <v>1</v>
      </c>
      <c r="C410" s="47">
        <v>2.5680970000000001E-3</v>
      </c>
      <c r="D410" s="35">
        <v>2.1573930000000001E-3</v>
      </c>
      <c r="E410" s="48">
        <v>3.0568470000000001E-3</v>
      </c>
      <c r="F410" s="47">
        <v>3.723826E-3</v>
      </c>
      <c r="G410" s="35">
        <v>3.1161969999999998E-3</v>
      </c>
      <c r="H410" s="48">
        <v>4.4385450000000003E-3</v>
      </c>
      <c r="I410" s="47">
        <v>5.5504120000000002E-3</v>
      </c>
      <c r="J410" s="35">
        <v>4.701691E-3</v>
      </c>
      <c r="K410" s="48">
        <v>6.5415409999999997E-3</v>
      </c>
      <c r="L410" s="47">
        <v>2.640706E-3</v>
      </c>
      <c r="M410" s="35">
        <v>2.2291400000000001E-3</v>
      </c>
      <c r="N410" s="48">
        <v>3.1433749999999999E-3</v>
      </c>
      <c r="O410" s="47">
        <v>1.681739E-3</v>
      </c>
      <c r="P410" s="35">
        <v>1.446426E-3</v>
      </c>
      <c r="Q410" s="48">
        <v>1.9661380000000001E-3</v>
      </c>
      <c r="R410" s="47">
        <v>9.9455700000000008E-4</v>
      </c>
      <c r="S410" s="35">
        <v>8.6098100000000003E-4</v>
      </c>
      <c r="T410" s="48">
        <v>1.148027E-3</v>
      </c>
      <c r="U410" s="47">
        <v>6.0270799999999998E-4</v>
      </c>
      <c r="V410" s="35">
        <v>5.0230700000000001E-4</v>
      </c>
      <c r="W410" s="48">
        <v>7.3647100000000004E-4</v>
      </c>
      <c r="X410" s="46">
        <f t="shared" si="6"/>
        <v>1.7762045000000001E-2</v>
      </c>
    </row>
    <row r="411" spans="1:24" x14ac:dyDescent="0.2">
      <c r="A411" s="45">
        <v>44351</v>
      </c>
      <c r="B411" s="46" t="s">
        <v>1</v>
      </c>
      <c r="C411" s="47">
        <v>2.6607760000000001E-3</v>
      </c>
      <c r="D411" s="35">
        <v>2.236034E-3</v>
      </c>
      <c r="E411" s="48">
        <v>3.151432E-3</v>
      </c>
      <c r="F411" s="47">
        <v>3.8493389999999998E-3</v>
      </c>
      <c r="G411" s="35">
        <v>3.2337500000000001E-3</v>
      </c>
      <c r="H411" s="48">
        <v>4.5818869999999998E-3</v>
      </c>
      <c r="I411" s="47">
        <v>5.770992E-3</v>
      </c>
      <c r="J411" s="35">
        <v>4.8942370000000001E-3</v>
      </c>
      <c r="K411" s="48">
        <v>6.7975589999999999E-3</v>
      </c>
      <c r="L411" s="47">
        <v>2.721752E-3</v>
      </c>
      <c r="M411" s="35">
        <v>2.307127E-3</v>
      </c>
      <c r="N411" s="48">
        <v>3.2389290000000002E-3</v>
      </c>
      <c r="O411" s="47">
        <v>1.731193E-3</v>
      </c>
      <c r="P411" s="35">
        <v>1.4911429999999999E-3</v>
      </c>
      <c r="Q411" s="48">
        <v>2.0147279999999999E-3</v>
      </c>
      <c r="R411" s="47">
        <v>1.0232450000000001E-3</v>
      </c>
      <c r="S411" s="35">
        <v>8.8950300000000004E-4</v>
      </c>
      <c r="T411" s="48">
        <v>1.1805590000000001E-3</v>
      </c>
      <c r="U411" s="47">
        <v>6.2310100000000004E-4</v>
      </c>
      <c r="V411" s="35">
        <v>5.20058E-4</v>
      </c>
      <c r="W411" s="48">
        <v>7.5797600000000005E-4</v>
      </c>
      <c r="X411" s="46">
        <f t="shared" si="6"/>
        <v>1.8380397999999999E-2</v>
      </c>
    </row>
    <row r="412" spans="1:24" x14ac:dyDescent="0.2">
      <c r="A412" s="45">
        <v>44352</v>
      </c>
      <c r="B412" s="46" t="s">
        <v>1</v>
      </c>
      <c r="C412" s="47">
        <v>2.7583529999999998E-3</v>
      </c>
      <c r="D412" s="35">
        <v>2.3210209999999999E-3</v>
      </c>
      <c r="E412" s="48">
        <v>3.2594310000000001E-3</v>
      </c>
      <c r="F412" s="47">
        <v>3.9861540000000004E-3</v>
      </c>
      <c r="G412" s="35">
        <v>3.3600869999999999E-3</v>
      </c>
      <c r="H412" s="48">
        <v>4.7443320000000004E-3</v>
      </c>
      <c r="I412" s="47">
        <v>6.0050809999999998E-3</v>
      </c>
      <c r="J412" s="35">
        <v>5.1031289999999997E-3</v>
      </c>
      <c r="K412" s="48">
        <v>7.074604E-3</v>
      </c>
      <c r="L412" s="47">
        <v>2.8116259999999998E-3</v>
      </c>
      <c r="M412" s="35">
        <v>2.4020529999999999E-3</v>
      </c>
      <c r="N412" s="48">
        <v>3.3439429999999998E-3</v>
      </c>
      <c r="O412" s="47">
        <v>1.7852639999999999E-3</v>
      </c>
      <c r="P412" s="35">
        <v>1.538724E-3</v>
      </c>
      <c r="Q412" s="48">
        <v>2.065496E-3</v>
      </c>
      <c r="R412" s="47">
        <v>1.0547899999999999E-3</v>
      </c>
      <c r="S412" s="35">
        <v>9.1696599999999996E-4</v>
      </c>
      <c r="T412" s="48">
        <v>1.2138450000000001E-3</v>
      </c>
      <c r="U412" s="47">
        <v>6.4441699999999999E-4</v>
      </c>
      <c r="V412" s="35">
        <v>5.3898300000000004E-4</v>
      </c>
      <c r="W412" s="48">
        <v>7.79691E-4</v>
      </c>
      <c r="X412" s="46">
        <f t="shared" si="6"/>
        <v>1.9045685E-2</v>
      </c>
    </row>
    <row r="413" spans="1:24" x14ac:dyDescent="0.2">
      <c r="A413" s="45">
        <v>44353</v>
      </c>
      <c r="B413" s="46" t="s">
        <v>1</v>
      </c>
      <c r="C413" s="47">
        <v>2.865453E-3</v>
      </c>
      <c r="D413" s="35">
        <v>2.4088339999999999E-3</v>
      </c>
      <c r="E413" s="48">
        <v>3.3808029999999999E-3</v>
      </c>
      <c r="F413" s="47">
        <v>4.1337400000000003E-3</v>
      </c>
      <c r="G413" s="35">
        <v>3.4950549999999999E-3</v>
      </c>
      <c r="H413" s="48">
        <v>4.8988340000000003E-3</v>
      </c>
      <c r="I413" s="47">
        <v>6.2545409999999997E-3</v>
      </c>
      <c r="J413" s="35">
        <v>5.3252109999999998E-3</v>
      </c>
      <c r="K413" s="48">
        <v>7.3446550000000003E-3</v>
      </c>
      <c r="L413" s="47">
        <v>2.9090409999999998E-3</v>
      </c>
      <c r="M413" s="35">
        <v>2.4856140000000001E-3</v>
      </c>
      <c r="N413" s="48">
        <v>3.443542E-3</v>
      </c>
      <c r="O413" s="47">
        <v>1.8474920000000001E-3</v>
      </c>
      <c r="P413" s="35">
        <v>1.594488E-3</v>
      </c>
      <c r="Q413" s="48">
        <v>2.1265260000000001E-3</v>
      </c>
      <c r="R413" s="47">
        <v>1.091009E-3</v>
      </c>
      <c r="S413" s="35">
        <v>9.4846000000000004E-4</v>
      </c>
      <c r="T413" s="48">
        <v>1.2511569999999999E-3</v>
      </c>
      <c r="U413" s="47">
        <v>6.6720899999999999E-4</v>
      </c>
      <c r="V413" s="35">
        <v>5.5847399999999999E-4</v>
      </c>
      <c r="W413" s="48">
        <v>8.0609900000000001E-4</v>
      </c>
      <c r="X413" s="46">
        <f t="shared" si="6"/>
        <v>1.9768484999999999E-2</v>
      </c>
    </row>
    <row r="414" spans="1:24" x14ac:dyDescent="0.2">
      <c r="A414" s="45">
        <v>44354</v>
      </c>
      <c r="B414" s="46" t="s">
        <v>1</v>
      </c>
      <c r="C414" s="47">
        <v>2.9797389999999999E-3</v>
      </c>
      <c r="D414" s="35">
        <v>2.5127650000000001E-3</v>
      </c>
      <c r="E414" s="48">
        <v>3.5004760000000002E-3</v>
      </c>
      <c r="F414" s="47">
        <v>4.2904700000000002E-3</v>
      </c>
      <c r="G414" s="35">
        <v>3.6375579999999999E-3</v>
      </c>
      <c r="H414" s="48">
        <v>5.1004129999999998E-3</v>
      </c>
      <c r="I414" s="47">
        <v>6.5202059999999997E-3</v>
      </c>
      <c r="J414" s="35">
        <v>5.5893239999999997E-3</v>
      </c>
      <c r="K414" s="48">
        <v>7.6440910000000004E-3</v>
      </c>
      <c r="L414" s="47">
        <v>3.0116230000000002E-3</v>
      </c>
      <c r="M414" s="35">
        <v>2.582577E-3</v>
      </c>
      <c r="N414" s="48">
        <v>3.55873E-3</v>
      </c>
      <c r="O414" s="47">
        <v>1.910152E-3</v>
      </c>
      <c r="P414" s="35">
        <v>1.6532090000000001E-3</v>
      </c>
      <c r="Q414" s="48">
        <v>2.1910969999999999E-3</v>
      </c>
      <c r="R414" s="47">
        <v>1.128275E-3</v>
      </c>
      <c r="S414" s="35">
        <v>9.8199500000000005E-4</v>
      </c>
      <c r="T414" s="48">
        <v>1.293598E-3</v>
      </c>
      <c r="U414" s="47">
        <v>6.9246300000000004E-4</v>
      </c>
      <c r="V414" s="35">
        <v>5.7839199999999995E-4</v>
      </c>
      <c r="W414" s="48">
        <v>8.3271899999999999E-4</v>
      </c>
      <c r="X414" s="46">
        <f t="shared" si="6"/>
        <v>2.0532928000000006E-2</v>
      </c>
    </row>
    <row r="415" spans="1:24" x14ac:dyDescent="0.2">
      <c r="A415" s="45">
        <v>44355</v>
      </c>
      <c r="B415" s="46" t="s">
        <v>1</v>
      </c>
      <c r="C415" s="47">
        <v>3.106901E-3</v>
      </c>
      <c r="D415" s="35">
        <v>2.6252760000000002E-3</v>
      </c>
      <c r="E415" s="48">
        <v>3.6537430000000001E-3</v>
      </c>
      <c r="F415" s="47">
        <v>4.4612929999999999E-3</v>
      </c>
      <c r="G415" s="35">
        <v>3.7993290000000002E-3</v>
      </c>
      <c r="H415" s="48">
        <v>5.2916380000000004E-3</v>
      </c>
      <c r="I415" s="47">
        <v>6.8185060000000002E-3</v>
      </c>
      <c r="J415" s="35">
        <v>5.8339869999999997E-3</v>
      </c>
      <c r="K415" s="48">
        <v>7.9497990000000004E-3</v>
      </c>
      <c r="L415" s="47">
        <v>3.1232270000000001E-3</v>
      </c>
      <c r="M415" s="35">
        <v>2.6866350000000002E-3</v>
      </c>
      <c r="N415" s="48">
        <v>3.687919E-3</v>
      </c>
      <c r="O415" s="47">
        <v>1.9790720000000001E-3</v>
      </c>
      <c r="P415" s="35">
        <v>1.7232910000000001E-3</v>
      </c>
      <c r="Q415" s="48">
        <v>2.2703060000000001E-3</v>
      </c>
      <c r="R415" s="47">
        <v>1.1698940000000001E-3</v>
      </c>
      <c r="S415" s="35">
        <v>1.019428E-3</v>
      </c>
      <c r="T415" s="48">
        <v>1.342558E-3</v>
      </c>
      <c r="U415" s="47">
        <v>7.1983699999999997E-4</v>
      </c>
      <c r="V415" s="35">
        <v>6.0303699999999995E-4</v>
      </c>
      <c r="W415" s="48">
        <v>8.6426500000000002E-4</v>
      </c>
      <c r="X415" s="46">
        <f t="shared" si="6"/>
        <v>2.1378730000000002E-2</v>
      </c>
    </row>
    <row r="416" spans="1:24" x14ac:dyDescent="0.2">
      <c r="A416" s="45">
        <v>44356</v>
      </c>
      <c r="B416" s="46" t="s">
        <v>1</v>
      </c>
      <c r="C416" s="47">
        <v>3.2458919999999998E-3</v>
      </c>
      <c r="D416" s="35">
        <v>2.7491540000000002E-3</v>
      </c>
      <c r="E416" s="48">
        <v>3.8189230000000001E-3</v>
      </c>
      <c r="F416" s="47">
        <v>4.6534760000000001E-3</v>
      </c>
      <c r="G416" s="35">
        <v>3.9826419999999998E-3</v>
      </c>
      <c r="H416" s="48">
        <v>5.4985429999999998E-3</v>
      </c>
      <c r="I416" s="47">
        <v>7.1384780000000002E-3</v>
      </c>
      <c r="J416" s="35">
        <v>6.1054719999999998E-3</v>
      </c>
      <c r="K416" s="48">
        <v>8.2882849999999994E-3</v>
      </c>
      <c r="L416" s="47">
        <v>3.2436729999999999E-3</v>
      </c>
      <c r="M416" s="35">
        <v>2.7978999999999999E-3</v>
      </c>
      <c r="N416" s="48">
        <v>3.8184429999999999E-3</v>
      </c>
      <c r="O416" s="47">
        <v>2.0554929999999998E-3</v>
      </c>
      <c r="P416" s="35">
        <v>1.796244E-3</v>
      </c>
      <c r="Q416" s="48">
        <v>2.3495719999999999E-3</v>
      </c>
      <c r="R416" s="47">
        <v>1.21485E-3</v>
      </c>
      <c r="S416" s="35">
        <v>1.0627010000000001E-3</v>
      </c>
      <c r="T416" s="48">
        <v>1.3939950000000001E-3</v>
      </c>
      <c r="U416" s="47">
        <v>7.5023899999999998E-4</v>
      </c>
      <c r="V416" s="35">
        <v>6.2989199999999995E-4</v>
      </c>
      <c r="W416" s="48">
        <v>8.9896400000000003E-4</v>
      </c>
      <c r="X416" s="46">
        <f t="shared" si="6"/>
        <v>2.2302100999999998E-2</v>
      </c>
    </row>
    <row r="417" spans="1:24" x14ac:dyDescent="0.2">
      <c r="A417" s="45">
        <v>44357</v>
      </c>
      <c r="B417" s="46" t="s">
        <v>1</v>
      </c>
      <c r="C417" s="47">
        <v>3.4012999999999999E-3</v>
      </c>
      <c r="D417" s="35">
        <v>2.8816720000000001E-3</v>
      </c>
      <c r="E417" s="48">
        <v>3.9799279999999998E-3</v>
      </c>
      <c r="F417" s="47">
        <v>4.8678039999999999E-3</v>
      </c>
      <c r="G417" s="35">
        <v>4.1860880000000001E-3</v>
      </c>
      <c r="H417" s="48">
        <v>5.7626250000000004E-3</v>
      </c>
      <c r="I417" s="47">
        <v>7.4744800000000004E-3</v>
      </c>
      <c r="J417" s="35">
        <v>6.4040329999999999E-3</v>
      </c>
      <c r="K417" s="48">
        <v>8.6491309999999991E-3</v>
      </c>
      <c r="L417" s="47">
        <v>3.374419E-3</v>
      </c>
      <c r="M417" s="35">
        <v>2.9191379999999999E-3</v>
      </c>
      <c r="N417" s="48">
        <v>3.966046E-3</v>
      </c>
      <c r="O417" s="47">
        <v>2.1411519999999999E-3</v>
      </c>
      <c r="P417" s="35">
        <v>1.8690849999999999E-3</v>
      </c>
      <c r="Q417" s="48">
        <v>2.4460430000000002E-3</v>
      </c>
      <c r="R417" s="47">
        <v>1.2636850000000001E-3</v>
      </c>
      <c r="S417" s="35">
        <v>1.1068569999999999E-3</v>
      </c>
      <c r="T417" s="48">
        <v>1.4459760000000001E-3</v>
      </c>
      <c r="U417" s="47">
        <v>7.8241200000000002E-4</v>
      </c>
      <c r="V417" s="35">
        <v>6.5909300000000003E-4</v>
      </c>
      <c r="W417" s="48">
        <v>9.3775800000000002E-4</v>
      </c>
      <c r="X417" s="46">
        <f t="shared" si="6"/>
        <v>2.3305251999999999E-2</v>
      </c>
    </row>
    <row r="418" spans="1:24" x14ac:dyDescent="0.2">
      <c r="A418" s="45">
        <v>44358</v>
      </c>
      <c r="B418" s="46" t="s">
        <v>1</v>
      </c>
      <c r="C418" s="47">
        <v>3.574827E-3</v>
      </c>
      <c r="D418" s="35">
        <v>3.0386100000000002E-3</v>
      </c>
      <c r="E418" s="48">
        <v>4.1761890000000003E-3</v>
      </c>
      <c r="F418" s="47">
        <v>5.1038059999999998E-3</v>
      </c>
      <c r="G418" s="35">
        <v>4.414332E-3</v>
      </c>
      <c r="H418" s="48">
        <v>6.0387799999999997E-3</v>
      </c>
      <c r="I418" s="47">
        <v>7.8591330000000008E-3</v>
      </c>
      <c r="J418" s="35">
        <v>6.7349630000000001E-3</v>
      </c>
      <c r="K418" s="48">
        <v>9.0499039999999992E-3</v>
      </c>
      <c r="L418" s="47">
        <v>3.5195930000000001E-3</v>
      </c>
      <c r="M418" s="35">
        <v>3.0392539999999999E-3</v>
      </c>
      <c r="N418" s="48">
        <v>4.109822E-3</v>
      </c>
      <c r="O418" s="47">
        <v>2.2320719999999999E-3</v>
      </c>
      <c r="P418" s="35">
        <v>1.9625710000000002E-3</v>
      </c>
      <c r="Q418" s="48">
        <v>2.541218E-3</v>
      </c>
      <c r="R418" s="47">
        <v>1.3206520000000001E-3</v>
      </c>
      <c r="S418" s="35">
        <v>1.1581639999999999E-3</v>
      </c>
      <c r="T418" s="48">
        <v>1.5107740000000001E-3</v>
      </c>
      <c r="U418" s="47">
        <v>8.1970600000000002E-4</v>
      </c>
      <c r="V418" s="35">
        <v>6.8913399999999999E-4</v>
      </c>
      <c r="W418" s="48">
        <v>9.7976399999999994E-4</v>
      </c>
      <c r="X418" s="46">
        <f t="shared" si="6"/>
        <v>2.4429789000000004E-2</v>
      </c>
    </row>
    <row r="419" spans="1:24" x14ac:dyDescent="0.2">
      <c r="A419" s="45">
        <v>44359</v>
      </c>
      <c r="B419" s="46" t="s">
        <v>1</v>
      </c>
      <c r="C419" s="47">
        <v>3.7614660000000002E-3</v>
      </c>
      <c r="D419" s="35">
        <v>3.2070110000000001E-3</v>
      </c>
      <c r="E419" s="48">
        <v>4.3885920000000002E-3</v>
      </c>
      <c r="F419" s="47">
        <v>5.3702519999999998E-3</v>
      </c>
      <c r="G419" s="35">
        <v>4.6431529999999997E-3</v>
      </c>
      <c r="H419" s="48">
        <v>6.328523E-3</v>
      </c>
      <c r="I419" s="47">
        <v>8.2701230000000008E-3</v>
      </c>
      <c r="J419" s="35">
        <v>7.1161760000000001E-3</v>
      </c>
      <c r="K419" s="48">
        <v>9.4879639999999998E-3</v>
      </c>
      <c r="L419" s="47">
        <v>3.6801E-3</v>
      </c>
      <c r="M419" s="35">
        <v>3.1741880000000001E-3</v>
      </c>
      <c r="N419" s="48">
        <v>4.2851929999999996E-3</v>
      </c>
      <c r="O419" s="47">
        <v>2.336777E-3</v>
      </c>
      <c r="P419" s="35">
        <v>2.0514109999999999E-3</v>
      </c>
      <c r="Q419" s="48">
        <v>2.6503619999999999E-3</v>
      </c>
      <c r="R419" s="47">
        <v>1.381253E-3</v>
      </c>
      <c r="S419" s="35">
        <v>1.2201919999999999E-3</v>
      </c>
      <c r="T419" s="48">
        <v>1.5770479999999999E-3</v>
      </c>
      <c r="U419" s="47">
        <v>8.6035199999999999E-4</v>
      </c>
      <c r="V419" s="35">
        <v>7.2498799999999998E-4</v>
      </c>
      <c r="W419" s="48">
        <v>1.02289E-3</v>
      </c>
      <c r="X419" s="46">
        <f t="shared" si="6"/>
        <v>2.5660322999999999E-2</v>
      </c>
    </row>
    <row r="420" spans="1:24" x14ac:dyDescent="0.2">
      <c r="A420" s="45">
        <v>44360</v>
      </c>
      <c r="B420" s="46" t="s">
        <v>1</v>
      </c>
      <c r="C420" s="47">
        <v>3.9730210000000002E-3</v>
      </c>
      <c r="D420" s="35">
        <v>3.40296E-3</v>
      </c>
      <c r="E420" s="48">
        <v>4.6280799999999997E-3</v>
      </c>
      <c r="F420" s="47">
        <v>5.6696669999999998E-3</v>
      </c>
      <c r="G420" s="35">
        <v>4.9124640000000001E-3</v>
      </c>
      <c r="H420" s="48">
        <v>6.632008E-3</v>
      </c>
      <c r="I420" s="47">
        <v>8.7176249999999997E-3</v>
      </c>
      <c r="J420" s="35">
        <v>7.5303870000000004E-3</v>
      </c>
      <c r="K420" s="48">
        <v>9.9985879999999992E-3</v>
      </c>
      <c r="L420" s="47">
        <v>3.8624060000000001E-3</v>
      </c>
      <c r="M420" s="35">
        <v>3.3322120000000002E-3</v>
      </c>
      <c r="N420" s="48">
        <v>4.4939530000000002E-3</v>
      </c>
      <c r="O420" s="47">
        <v>2.4547240000000001E-3</v>
      </c>
      <c r="P420" s="35">
        <v>2.1587239999999999E-3</v>
      </c>
      <c r="Q420" s="48">
        <v>2.7877190000000001E-3</v>
      </c>
      <c r="R420" s="47">
        <v>1.451312E-3</v>
      </c>
      <c r="S420" s="35">
        <v>1.2869159999999999E-3</v>
      </c>
      <c r="T420" s="48">
        <v>1.652061E-3</v>
      </c>
      <c r="U420" s="47">
        <v>9.0704800000000003E-4</v>
      </c>
      <c r="V420" s="35">
        <v>7.6684799999999999E-4</v>
      </c>
      <c r="W420" s="48">
        <v>1.072513E-3</v>
      </c>
      <c r="X420" s="46">
        <f t="shared" si="6"/>
        <v>2.7035803000000001E-2</v>
      </c>
    </row>
    <row r="421" spans="1:24" x14ac:dyDescent="0.2">
      <c r="A421" s="45">
        <v>44361</v>
      </c>
      <c r="B421" s="46" t="s">
        <v>1</v>
      </c>
      <c r="C421" s="47">
        <v>4.2102340000000002E-3</v>
      </c>
      <c r="D421" s="35">
        <v>3.6119820000000001E-3</v>
      </c>
      <c r="E421" s="48">
        <v>4.9013449999999997E-3</v>
      </c>
      <c r="F421" s="47">
        <v>5.9928480000000003E-3</v>
      </c>
      <c r="G421" s="35">
        <v>5.2087419999999997E-3</v>
      </c>
      <c r="H421" s="48">
        <v>6.988345E-3</v>
      </c>
      <c r="I421" s="47">
        <v>9.222315E-3</v>
      </c>
      <c r="J421" s="35">
        <v>7.9843529999999996E-3</v>
      </c>
      <c r="K421" s="48">
        <v>1.0531186E-2</v>
      </c>
      <c r="L421" s="47">
        <v>4.057204E-3</v>
      </c>
      <c r="M421" s="35">
        <v>3.5173380000000001E-3</v>
      </c>
      <c r="N421" s="48">
        <v>4.7146260000000004E-3</v>
      </c>
      <c r="O421" s="47">
        <v>2.5876829999999999E-3</v>
      </c>
      <c r="P421" s="35">
        <v>2.2843609999999999E-3</v>
      </c>
      <c r="Q421" s="48">
        <v>2.9265630000000001E-3</v>
      </c>
      <c r="R421" s="47">
        <v>1.5301609999999999E-3</v>
      </c>
      <c r="S421" s="35">
        <v>1.3584280000000001E-3</v>
      </c>
      <c r="T421" s="48">
        <v>1.7346519999999999E-3</v>
      </c>
      <c r="U421" s="47">
        <v>9.57747E-4</v>
      </c>
      <c r="V421" s="35">
        <v>8.1058900000000001E-4</v>
      </c>
      <c r="W421" s="48">
        <v>1.131565E-3</v>
      </c>
      <c r="X421" s="46">
        <f t="shared" si="6"/>
        <v>2.8558191999999996E-2</v>
      </c>
    </row>
    <row r="422" spans="1:24" x14ac:dyDescent="0.2">
      <c r="A422" s="45">
        <v>44362</v>
      </c>
      <c r="B422" s="46" t="s">
        <v>1</v>
      </c>
      <c r="C422" s="47">
        <v>4.4662809999999999E-3</v>
      </c>
      <c r="D422" s="35">
        <v>3.8515250000000002E-3</v>
      </c>
      <c r="E422" s="48">
        <v>5.188593E-3</v>
      </c>
      <c r="F422" s="47">
        <v>6.3640770000000001E-3</v>
      </c>
      <c r="G422" s="35">
        <v>5.5479520000000001E-3</v>
      </c>
      <c r="H422" s="48">
        <v>7.4029150000000004E-3</v>
      </c>
      <c r="I422" s="47">
        <v>9.7693229999999999E-3</v>
      </c>
      <c r="J422" s="35">
        <v>8.470109E-3</v>
      </c>
      <c r="K422" s="48">
        <v>1.1146003E-2</v>
      </c>
      <c r="L422" s="47">
        <v>4.2861490000000004E-3</v>
      </c>
      <c r="M422" s="35">
        <v>3.732735E-3</v>
      </c>
      <c r="N422" s="48">
        <v>4.9469090000000002E-3</v>
      </c>
      <c r="O422" s="47">
        <v>2.7324070000000001E-3</v>
      </c>
      <c r="P422" s="35">
        <v>2.4215619999999999E-3</v>
      </c>
      <c r="Q422" s="48">
        <v>3.0935469999999999E-3</v>
      </c>
      <c r="R422" s="47">
        <v>1.6172510000000001E-3</v>
      </c>
      <c r="S422" s="35">
        <v>1.4382869999999999E-3</v>
      </c>
      <c r="T422" s="48">
        <v>1.826226E-3</v>
      </c>
      <c r="U422" s="47">
        <v>1.013398E-3</v>
      </c>
      <c r="V422" s="35">
        <v>8.5868499999999998E-4</v>
      </c>
      <c r="W422" s="48">
        <v>1.195265E-3</v>
      </c>
      <c r="X422" s="46">
        <f t="shared" si="6"/>
        <v>3.0248885999999999E-2</v>
      </c>
    </row>
    <row r="423" spans="1:24" x14ac:dyDescent="0.2">
      <c r="A423" s="45">
        <v>44363</v>
      </c>
      <c r="B423" s="46" t="s">
        <v>1</v>
      </c>
      <c r="C423" s="47">
        <v>4.7506299999999996E-3</v>
      </c>
      <c r="D423" s="35">
        <v>4.1010309999999998E-3</v>
      </c>
      <c r="E423" s="48">
        <v>5.5031539999999997E-3</v>
      </c>
      <c r="F423" s="47">
        <v>6.7659929999999997E-3</v>
      </c>
      <c r="G423" s="35">
        <v>5.9198979999999998E-3</v>
      </c>
      <c r="H423" s="48">
        <v>7.8338420000000006E-3</v>
      </c>
      <c r="I423" s="47">
        <v>1.0376297E-2</v>
      </c>
      <c r="J423" s="35">
        <v>9.0234159999999994E-3</v>
      </c>
      <c r="K423" s="48">
        <v>1.1888451E-2</v>
      </c>
      <c r="L423" s="47">
        <v>4.5326309999999996E-3</v>
      </c>
      <c r="M423" s="35">
        <v>3.9653860000000004E-3</v>
      </c>
      <c r="N423" s="48">
        <v>5.2166900000000004E-3</v>
      </c>
      <c r="O423" s="47">
        <v>2.8936869999999998E-3</v>
      </c>
      <c r="P423" s="35">
        <v>2.569932E-3</v>
      </c>
      <c r="Q423" s="48">
        <v>3.260682E-3</v>
      </c>
      <c r="R423" s="47">
        <v>1.7164249999999999E-3</v>
      </c>
      <c r="S423" s="35">
        <v>1.525045E-3</v>
      </c>
      <c r="T423" s="48">
        <v>1.9309939999999999E-3</v>
      </c>
      <c r="U423" s="47">
        <v>1.075206E-3</v>
      </c>
      <c r="V423" s="35">
        <v>9.1197000000000001E-4</v>
      </c>
      <c r="W423" s="48">
        <v>1.26421E-3</v>
      </c>
      <c r="X423" s="46">
        <f t="shared" si="6"/>
        <v>3.2110869E-2</v>
      </c>
    </row>
    <row r="424" spans="1:24" x14ac:dyDescent="0.2">
      <c r="A424" s="45">
        <v>44364</v>
      </c>
      <c r="B424" s="46" t="s">
        <v>1</v>
      </c>
      <c r="C424" s="47">
        <v>5.0673929999999999E-3</v>
      </c>
      <c r="D424" s="35">
        <v>4.3876820000000004E-3</v>
      </c>
      <c r="E424" s="48">
        <v>5.8432450000000004E-3</v>
      </c>
      <c r="F424" s="47">
        <v>7.2148790000000004E-3</v>
      </c>
      <c r="G424" s="35">
        <v>6.3186859999999996E-3</v>
      </c>
      <c r="H424" s="48">
        <v>8.3106719999999999E-3</v>
      </c>
      <c r="I424" s="47">
        <v>1.1037577E-2</v>
      </c>
      <c r="J424" s="35">
        <v>9.6503319999999993E-3</v>
      </c>
      <c r="K424" s="48">
        <v>1.2592249E-2</v>
      </c>
      <c r="L424" s="47">
        <v>4.7943580000000003E-3</v>
      </c>
      <c r="M424" s="35">
        <v>4.2264219999999996E-3</v>
      </c>
      <c r="N424" s="48">
        <v>5.5405960000000001E-3</v>
      </c>
      <c r="O424" s="47">
        <v>3.0710830000000001E-3</v>
      </c>
      <c r="P424" s="35">
        <v>2.7347869999999998E-3</v>
      </c>
      <c r="Q424" s="48">
        <v>3.4518650000000001E-3</v>
      </c>
      <c r="R424" s="47">
        <v>1.82321E-3</v>
      </c>
      <c r="S424" s="35">
        <v>1.624798E-3</v>
      </c>
      <c r="T424" s="48">
        <v>2.0392359999999998E-3</v>
      </c>
      <c r="U424" s="47">
        <v>1.1430710000000001E-3</v>
      </c>
      <c r="V424" s="35">
        <v>9.7166400000000001E-4</v>
      </c>
      <c r="W424" s="48">
        <v>1.3364340000000001E-3</v>
      </c>
      <c r="X424" s="46">
        <f t="shared" si="6"/>
        <v>3.4151571000000006E-2</v>
      </c>
    </row>
    <row r="425" spans="1:24" x14ac:dyDescent="0.2">
      <c r="A425" s="45">
        <v>44365</v>
      </c>
      <c r="B425" s="46" t="s">
        <v>1</v>
      </c>
      <c r="C425" s="47">
        <v>5.4080409999999997E-3</v>
      </c>
      <c r="D425" s="35">
        <v>4.6849040000000002E-3</v>
      </c>
      <c r="E425" s="48">
        <v>6.2082750000000001E-3</v>
      </c>
      <c r="F425" s="47">
        <v>7.7020470000000001E-3</v>
      </c>
      <c r="G425" s="35">
        <v>6.7576720000000002E-3</v>
      </c>
      <c r="H425" s="48">
        <v>8.8519570000000006E-3</v>
      </c>
      <c r="I425" s="47">
        <v>1.174569E-2</v>
      </c>
      <c r="J425" s="35">
        <v>1.0288365000000001E-2</v>
      </c>
      <c r="K425" s="48">
        <v>1.3369363E-2</v>
      </c>
      <c r="L425" s="47">
        <v>5.0838309999999996E-3</v>
      </c>
      <c r="M425" s="35">
        <v>4.4764050000000001E-3</v>
      </c>
      <c r="N425" s="48">
        <v>5.845322E-3</v>
      </c>
      <c r="O425" s="47">
        <v>3.2633850000000002E-3</v>
      </c>
      <c r="P425" s="35">
        <v>2.912726E-3</v>
      </c>
      <c r="Q425" s="48">
        <v>3.6567959999999999E-3</v>
      </c>
      <c r="R425" s="47">
        <v>1.9398379999999999E-3</v>
      </c>
      <c r="S425" s="35">
        <v>1.730135E-3</v>
      </c>
      <c r="T425" s="48">
        <v>2.1690020000000002E-3</v>
      </c>
      <c r="U425" s="47">
        <v>1.215278E-3</v>
      </c>
      <c r="V425" s="35">
        <v>1.035186E-3</v>
      </c>
      <c r="W425" s="48">
        <v>1.4190330000000001E-3</v>
      </c>
      <c r="X425" s="46">
        <f t="shared" si="6"/>
        <v>3.6358109999999999E-2</v>
      </c>
    </row>
    <row r="426" spans="1:24" x14ac:dyDescent="0.2">
      <c r="A426" s="45">
        <v>44366</v>
      </c>
      <c r="B426" s="46" t="s">
        <v>1</v>
      </c>
      <c r="C426" s="47">
        <v>5.7787510000000004E-3</v>
      </c>
      <c r="D426" s="35">
        <v>5.0165770000000004E-3</v>
      </c>
      <c r="E426" s="48">
        <v>6.6181879999999997E-3</v>
      </c>
      <c r="F426" s="47">
        <v>8.2300959999999992E-3</v>
      </c>
      <c r="G426" s="35">
        <v>7.2295880000000003E-3</v>
      </c>
      <c r="H426" s="48">
        <v>9.4389409999999993E-3</v>
      </c>
      <c r="I426" s="47">
        <v>1.2502035999999999E-2</v>
      </c>
      <c r="J426" s="35">
        <v>1.0959669E-2</v>
      </c>
      <c r="K426" s="48">
        <v>1.4176075999999999E-2</v>
      </c>
      <c r="L426" s="47">
        <v>5.3854280000000003E-3</v>
      </c>
      <c r="M426" s="35">
        <v>4.7491879999999997E-3</v>
      </c>
      <c r="N426" s="48">
        <v>6.1891969999999996E-3</v>
      </c>
      <c r="O426" s="47">
        <v>3.4694080000000002E-3</v>
      </c>
      <c r="P426" s="35">
        <v>3.110542E-3</v>
      </c>
      <c r="Q426" s="48">
        <v>3.8890719999999999E-3</v>
      </c>
      <c r="R426" s="47">
        <v>2.0649779999999999E-3</v>
      </c>
      <c r="S426" s="35">
        <v>1.8452169999999999E-3</v>
      </c>
      <c r="T426" s="48">
        <v>2.3026000000000001E-3</v>
      </c>
      <c r="U426" s="47">
        <v>1.2936779999999999E-3</v>
      </c>
      <c r="V426" s="35">
        <v>1.1085229999999999E-3</v>
      </c>
      <c r="W426" s="48">
        <v>1.509624E-3</v>
      </c>
      <c r="X426" s="46">
        <f t="shared" si="6"/>
        <v>3.8724374999999998E-2</v>
      </c>
    </row>
    <row r="427" spans="1:24" x14ac:dyDescent="0.2">
      <c r="A427" s="45">
        <v>44367</v>
      </c>
      <c r="B427" s="46" t="s">
        <v>1</v>
      </c>
      <c r="C427" s="47">
        <v>6.1668870000000002E-3</v>
      </c>
      <c r="D427" s="35">
        <v>5.368355E-3</v>
      </c>
      <c r="E427" s="48">
        <v>7.0756509999999996E-3</v>
      </c>
      <c r="F427" s="47">
        <v>8.7955050000000003E-3</v>
      </c>
      <c r="G427" s="35">
        <v>7.7340849999999999E-3</v>
      </c>
      <c r="H427" s="48">
        <v>1.0073755E-2</v>
      </c>
      <c r="I427" s="47">
        <v>1.3296815E-2</v>
      </c>
      <c r="J427" s="35">
        <v>1.1684616E-2</v>
      </c>
      <c r="K427" s="48">
        <v>1.5050691E-2</v>
      </c>
      <c r="L427" s="47">
        <v>5.7143230000000003E-3</v>
      </c>
      <c r="M427" s="35">
        <v>5.0514979999999998E-3</v>
      </c>
      <c r="N427" s="48">
        <v>6.5538669999999997E-3</v>
      </c>
      <c r="O427" s="47">
        <v>3.693142E-3</v>
      </c>
      <c r="P427" s="35">
        <v>3.3200690000000001E-3</v>
      </c>
      <c r="Q427" s="48">
        <v>4.1363329999999999E-3</v>
      </c>
      <c r="R427" s="47">
        <v>2.1980429999999998E-3</v>
      </c>
      <c r="S427" s="35">
        <v>1.9678719999999999E-3</v>
      </c>
      <c r="T427" s="48">
        <v>2.4529489999999998E-3</v>
      </c>
      <c r="U427" s="47">
        <v>1.378799E-3</v>
      </c>
      <c r="V427" s="35">
        <v>1.1836939999999999E-3</v>
      </c>
      <c r="W427" s="48">
        <v>1.6032799999999999E-3</v>
      </c>
      <c r="X427" s="46">
        <f t="shared" si="6"/>
        <v>4.1243513999999995E-2</v>
      </c>
    </row>
    <row r="428" spans="1:24" x14ac:dyDescent="0.2">
      <c r="A428" s="45">
        <v>44368</v>
      </c>
      <c r="B428" s="46" t="s">
        <v>1</v>
      </c>
      <c r="C428" s="47">
        <v>6.5780270000000002E-3</v>
      </c>
      <c r="D428" s="35">
        <v>5.7471060000000001E-3</v>
      </c>
      <c r="E428" s="48">
        <v>7.542534E-3</v>
      </c>
      <c r="F428" s="47">
        <v>9.3918300000000003E-3</v>
      </c>
      <c r="G428" s="35">
        <v>8.2943289999999996E-3</v>
      </c>
      <c r="H428" s="48">
        <v>1.0741496999999999E-2</v>
      </c>
      <c r="I428" s="47">
        <v>1.4139443E-2</v>
      </c>
      <c r="J428" s="35">
        <v>1.2450727E-2</v>
      </c>
      <c r="K428" s="48">
        <v>1.5975430999999998E-2</v>
      </c>
      <c r="L428" s="47">
        <v>6.0611730000000004E-3</v>
      </c>
      <c r="M428" s="35">
        <v>5.378196E-3</v>
      </c>
      <c r="N428" s="48">
        <v>6.9331050000000002E-3</v>
      </c>
      <c r="O428" s="47">
        <v>3.9265419999999999E-3</v>
      </c>
      <c r="P428" s="35">
        <v>3.540409E-3</v>
      </c>
      <c r="Q428" s="48">
        <v>4.3980060000000003E-3</v>
      </c>
      <c r="R428" s="47">
        <v>2.3401899999999998E-3</v>
      </c>
      <c r="S428" s="35">
        <v>2.0974209999999999E-3</v>
      </c>
      <c r="T428" s="48">
        <v>2.6107449999999998E-3</v>
      </c>
      <c r="U428" s="47">
        <v>1.4686269999999999E-3</v>
      </c>
      <c r="V428" s="35">
        <v>1.2640640000000001E-3</v>
      </c>
      <c r="W428" s="48">
        <v>1.694793E-3</v>
      </c>
      <c r="X428" s="46">
        <f t="shared" si="6"/>
        <v>4.3905831999999999E-2</v>
      </c>
    </row>
    <row r="429" spans="1:24" x14ac:dyDescent="0.2">
      <c r="A429" s="45">
        <v>44369</v>
      </c>
      <c r="B429" s="46" t="s">
        <v>1</v>
      </c>
      <c r="C429" s="47">
        <v>7.0139570000000004E-3</v>
      </c>
      <c r="D429" s="35">
        <v>6.1489630000000003E-3</v>
      </c>
      <c r="E429" s="48">
        <v>8.0324839999999995E-3</v>
      </c>
      <c r="F429" s="47">
        <v>1.0036839000000001E-2</v>
      </c>
      <c r="G429" s="35">
        <v>8.8886020000000007E-3</v>
      </c>
      <c r="H429" s="48">
        <v>1.1424248999999999E-2</v>
      </c>
      <c r="I429" s="47">
        <v>1.5023666E-2</v>
      </c>
      <c r="J429" s="35">
        <v>1.3306063E-2</v>
      </c>
      <c r="K429" s="48">
        <v>1.6958572000000002E-2</v>
      </c>
      <c r="L429" s="47">
        <v>6.427833E-3</v>
      </c>
      <c r="M429" s="35">
        <v>5.7069379999999999E-3</v>
      </c>
      <c r="N429" s="48">
        <v>7.3338659999999996E-3</v>
      </c>
      <c r="O429" s="47">
        <v>4.1755109999999998E-3</v>
      </c>
      <c r="P429" s="35">
        <v>3.7780790000000002E-3</v>
      </c>
      <c r="Q429" s="48">
        <v>4.6726629999999996E-3</v>
      </c>
      <c r="R429" s="47">
        <v>2.494212E-3</v>
      </c>
      <c r="S429" s="35">
        <v>2.2387990000000001E-3</v>
      </c>
      <c r="T429" s="48">
        <v>2.7685140000000001E-3</v>
      </c>
      <c r="U429" s="47">
        <v>1.56223E-3</v>
      </c>
      <c r="V429" s="35">
        <v>1.342212E-3</v>
      </c>
      <c r="W429" s="48">
        <v>1.799595E-3</v>
      </c>
      <c r="X429" s="46">
        <f t="shared" si="6"/>
        <v>4.6734247999999999E-2</v>
      </c>
    </row>
    <row r="430" spans="1:24" x14ac:dyDescent="0.2">
      <c r="A430" s="45">
        <v>44370</v>
      </c>
      <c r="B430" s="46" t="s">
        <v>1</v>
      </c>
      <c r="C430" s="47">
        <v>7.4843319999999998E-3</v>
      </c>
      <c r="D430" s="35">
        <v>6.5737850000000004E-3</v>
      </c>
      <c r="E430" s="48">
        <v>8.5129730000000001E-3</v>
      </c>
      <c r="F430" s="47">
        <v>1.0712681E-2</v>
      </c>
      <c r="G430" s="35">
        <v>9.4867430000000006E-3</v>
      </c>
      <c r="H430" s="48">
        <v>1.2130706999999999E-2</v>
      </c>
      <c r="I430" s="47">
        <v>1.5959393999999998E-2</v>
      </c>
      <c r="J430" s="35">
        <v>1.4160654999999999E-2</v>
      </c>
      <c r="K430" s="48">
        <v>1.7958201E-2</v>
      </c>
      <c r="L430" s="47">
        <v>6.8046139999999996E-3</v>
      </c>
      <c r="M430" s="35">
        <v>6.0677220000000002E-3</v>
      </c>
      <c r="N430" s="48">
        <v>7.7433909999999996E-3</v>
      </c>
      <c r="O430" s="47">
        <v>4.4436349999999996E-3</v>
      </c>
      <c r="P430" s="35">
        <v>4.0313170000000004E-3</v>
      </c>
      <c r="Q430" s="48">
        <v>4.9448419999999996E-3</v>
      </c>
      <c r="R430" s="47">
        <v>2.6537919999999999E-3</v>
      </c>
      <c r="S430" s="35">
        <v>2.3892309999999999E-3</v>
      </c>
      <c r="T430" s="48">
        <v>2.9453970000000002E-3</v>
      </c>
      <c r="U430" s="47">
        <v>1.6609579999999999E-3</v>
      </c>
      <c r="V430" s="35">
        <v>1.431468E-3</v>
      </c>
      <c r="W430" s="48">
        <v>1.90727E-3</v>
      </c>
      <c r="X430" s="46">
        <f t="shared" si="6"/>
        <v>4.9719406000000001E-2</v>
      </c>
    </row>
    <row r="431" spans="1:24" x14ac:dyDescent="0.2">
      <c r="A431" s="45">
        <v>44371</v>
      </c>
      <c r="B431" s="46" t="s">
        <v>1</v>
      </c>
      <c r="C431" s="47">
        <v>7.9820110000000007E-3</v>
      </c>
      <c r="D431" s="35">
        <v>7.0165829999999998E-3</v>
      </c>
      <c r="E431" s="48">
        <v>8.9992200000000005E-3</v>
      </c>
      <c r="F431" s="47">
        <v>1.1426366E-2</v>
      </c>
      <c r="G431" s="35">
        <v>1.0141387999999999E-2</v>
      </c>
      <c r="H431" s="48">
        <v>1.2912712E-2</v>
      </c>
      <c r="I431" s="47">
        <v>1.6925631999999999E-2</v>
      </c>
      <c r="J431" s="35">
        <v>1.5010848E-2</v>
      </c>
      <c r="K431" s="48">
        <v>1.8981313E-2</v>
      </c>
      <c r="L431" s="47">
        <v>7.1971190000000001E-3</v>
      </c>
      <c r="M431" s="35">
        <v>6.4390200000000002E-3</v>
      </c>
      <c r="N431" s="48">
        <v>8.1765859999999996E-3</v>
      </c>
      <c r="O431" s="47">
        <v>4.7260799999999997E-3</v>
      </c>
      <c r="P431" s="35">
        <v>4.2864019999999999E-3</v>
      </c>
      <c r="Q431" s="48">
        <v>5.2296809999999999E-3</v>
      </c>
      <c r="R431" s="47">
        <v>2.8242850000000002E-3</v>
      </c>
      <c r="S431" s="35">
        <v>2.5506970000000002E-3</v>
      </c>
      <c r="T431" s="48">
        <v>3.1306239999999998E-3</v>
      </c>
      <c r="U431" s="47">
        <v>1.765363E-3</v>
      </c>
      <c r="V431" s="35">
        <v>1.5257459999999999E-3</v>
      </c>
      <c r="W431" s="48">
        <v>2.0247389999999998E-3</v>
      </c>
      <c r="X431" s="46">
        <f t="shared" si="6"/>
        <v>5.2846856000000005E-2</v>
      </c>
    </row>
    <row r="432" spans="1:24" x14ac:dyDescent="0.2">
      <c r="A432" s="45">
        <v>44372</v>
      </c>
      <c r="B432" s="46" t="s">
        <v>1</v>
      </c>
      <c r="C432" s="47">
        <v>8.4959979999999994E-3</v>
      </c>
      <c r="D432" s="35">
        <v>7.4960169999999998E-3</v>
      </c>
      <c r="E432" s="48">
        <v>9.5636639999999995E-3</v>
      </c>
      <c r="F432" s="47">
        <v>1.2181172000000001E-2</v>
      </c>
      <c r="G432" s="35">
        <v>1.0827233E-2</v>
      </c>
      <c r="H432" s="48">
        <v>1.3722290999999999E-2</v>
      </c>
      <c r="I432" s="47">
        <v>1.7921097E-2</v>
      </c>
      <c r="J432" s="35">
        <v>1.5880900999999999E-2</v>
      </c>
      <c r="K432" s="48">
        <v>2.0032659000000001E-2</v>
      </c>
      <c r="L432" s="47">
        <v>7.6095349999999997E-3</v>
      </c>
      <c r="M432" s="35">
        <v>6.8257409999999998E-3</v>
      </c>
      <c r="N432" s="48">
        <v>8.605372E-3</v>
      </c>
      <c r="O432" s="47">
        <v>5.018804E-3</v>
      </c>
      <c r="P432" s="35">
        <v>4.5459250000000001E-3</v>
      </c>
      <c r="Q432" s="48">
        <v>5.5435830000000004E-3</v>
      </c>
      <c r="R432" s="47">
        <v>3.0040269999999998E-3</v>
      </c>
      <c r="S432" s="35">
        <v>2.7163780000000002E-3</v>
      </c>
      <c r="T432" s="48">
        <v>3.3219740000000001E-3</v>
      </c>
      <c r="U432" s="47">
        <v>1.8768109999999999E-3</v>
      </c>
      <c r="V432" s="35">
        <v>1.6309E-3</v>
      </c>
      <c r="W432" s="48">
        <v>2.1484780000000001E-3</v>
      </c>
      <c r="X432" s="46">
        <f t="shared" si="6"/>
        <v>5.6107444000000006E-2</v>
      </c>
    </row>
    <row r="433" spans="1:24" x14ac:dyDescent="0.2">
      <c r="A433" s="45">
        <v>44373</v>
      </c>
      <c r="B433" s="46" t="s">
        <v>1</v>
      </c>
      <c r="C433" s="47">
        <v>9.0401530000000004E-3</v>
      </c>
      <c r="D433" s="35">
        <v>7.9884699999999993E-3</v>
      </c>
      <c r="E433" s="48">
        <v>1.0131071E-2</v>
      </c>
      <c r="F433" s="47">
        <v>1.2976061000000001E-2</v>
      </c>
      <c r="G433" s="35">
        <v>1.1563706E-2</v>
      </c>
      <c r="H433" s="48">
        <v>1.4571496E-2</v>
      </c>
      <c r="I433" s="47">
        <v>1.8974912E-2</v>
      </c>
      <c r="J433" s="35">
        <v>1.6837075E-2</v>
      </c>
      <c r="K433" s="48">
        <v>2.1191829999999998E-2</v>
      </c>
      <c r="L433" s="47">
        <v>8.0418039999999996E-3</v>
      </c>
      <c r="M433" s="35">
        <v>7.1938239999999997E-3</v>
      </c>
      <c r="N433" s="48">
        <v>9.0644660000000002E-3</v>
      </c>
      <c r="O433" s="47">
        <v>5.3274339999999998E-3</v>
      </c>
      <c r="P433" s="35">
        <v>4.8278679999999999E-3</v>
      </c>
      <c r="Q433" s="48">
        <v>5.8835950000000001E-3</v>
      </c>
      <c r="R433" s="47">
        <v>3.18966E-3</v>
      </c>
      <c r="S433" s="35">
        <v>2.8912999999999999E-3</v>
      </c>
      <c r="T433" s="48">
        <v>3.5173560000000001E-3</v>
      </c>
      <c r="U433" s="47">
        <v>1.9937190000000001E-3</v>
      </c>
      <c r="V433" s="35">
        <v>1.7339180000000001E-3</v>
      </c>
      <c r="W433" s="48">
        <v>2.2705889999999999E-3</v>
      </c>
      <c r="X433" s="46">
        <f t="shared" si="6"/>
        <v>5.9543742999999996E-2</v>
      </c>
    </row>
    <row r="434" spans="1:24" x14ac:dyDescent="0.2">
      <c r="A434" s="45">
        <v>44374</v>
      </c>
      <c r="B434" s="46" t="s">
        <v>1</v>
      </c>
      <c r="C434" s="47">
        <v>9.6159000000000001E-3</v>
      </c>
      <c r="D434" s="35">
        <v>8.5181800000000002E-3</v>
      </c>
      <c r="E434" s="48">
        <v>1.0766865E-2</v>
      </c>
      <c r="F434" s="47">
        <v>1.3813772E-2</v>
      </c>
      <c r="G434" s="35">
        <v>1.2369361000000001E-2</v>
      </c>
      <c r="H434" s="48">
        <v>1.54777E-2</v>
      </c>
      <c r="I434" s="47">
        <v>2.0048527E-2</v>
      </c>
      <c r="J434" s="35">
        <v>1.7882819000000001E-2</v>
      </c>
      <c r="K434" s="48">
        <v>2.2326461999999998E-2</v>
      </c>
      <c r="L434" s="47">
        <v>8.4896299999999997E-3</v>
      </c>
      <c r="M434" s="35">
        <v>7.6098800000000003E-3</v>
      </c>
      <c r="N434" s="48">
        <v>9.5521129999999992E-3</v>
      </c>
      <c r="O434" s="47">
        <v>5.6598580000000002E-3</v>
      </c>
      <c r="P434" s="35">
        <v>5.1275299999999999E-3</v>
      </c>
      <c r="Q434" s="48">
        <v>6.2489279999999999E-3</v>
      </c>
      <c r="R434" s="47">
        <v>3.387358E-3</v>
      </c>
      <c r="S434" s="35">
        <v>3.0757979999999998E-3</v>
      </c>
      <c r="T434" s="48">
        <v>3.7297609999999998E-3</v>
      </c>
      <c r="U434" s="47">
        <v>2.1157599999999999E-3</v>
      </c>
      <c r="V434" s="35">
        <v>1.8419280000000001E-3</v>
      </c>
      <c r="W434" s="48">
        <v>2.4111100000000002E-3</v>
      </c>
      <c r="X434" s="46">
        <f t="shared" si="6"/>
        <v>6.3130804999999998E-2</v>
      </c>
    </row>
    <row r="435" spans="1:24" x14ac:dyDescent="0.2">
      <c r="A435" s="45">
        <v>44375</v>
      </c>
      <c r="B435" s="46" t="s">
        <v>1</v>
      </c>
      <c r="C435" s="47">
        <v>1.022411E-2</v>
      </c>
      <c r="D435" s="35">
        <v>9.0726000000000001E-3</v>
      </c>
      <c r="E435" s="48">
        <v>1.1412006000000001E-2</v>
      </c>
      <c r="F435" s="47">
        <v>1.4702669999999999E-2</v>
      </c>
      <c r="G435" s="35">
        <v>1.3177022E-2</v>
      </c>
      <c r="H435" s="48">
        <v>1.6429696000000001E-2</v>
      </c>
      <c r="I435" s="47">
        <v>2.1184603999999999E-2</v>
      </c>
      <c r="J435" s="35">
        <v>1.8912965E-2</v>
      </c>
      <c r="K435" s="48">
        <v>2.3515613000000001E-2</v>
      </c>
      <c r="L435" s="47">
        <v>8.9634880000000004E-3</v>
      </c>
      <c r="M435" s="35">
        <v>8.0343150000000002E-3</v>
      </c>
      <c r="N435" s="48">
        <v>1.0039652E-2</v>
      </c>
      <c r="O435" s="47">
        <v>6.0038599999999998E-3</v>
      </c>
      <c r="P435" s="35">
        <v>5.4424290000000004E-3</v>
      </c>
      <c r="Q435" s="48">
        <v>6.610472E-3</v>
      </c>
      <c r="R435" s="47">
        <v>3.5957789999999999E-3</v>
      </c>
      <c r="S435" s="35">
        <v>3.272053E-3</v>
      </c>
      <c r="T435" s="48">
        <v>3.9513940000000004E-3</v>
      </c>
      <c r="U435" s="47">
        <v>2.2478429999999998E-3</v>
      </c>
      <c r="V435" s="35">
        <v>1.9592149999999998E-3</v>
      </c>
      <c r="W435" s="48">
        <v>2.5465510000000002E-3</v>
      </c>
      <c r="X435" s="46">
        <f t="shared" si="6"/>
        <v>6.6922353999999989E-2</v>
      </c>
    </row>
    <row r="436" spans="1:24" x14ac:dyDescent="0.2">
      <c r="A436" s="45">
        <v>44376</v>
      </c>
      <c r="B436" s="46" t="s">
        <v>1</v>
      </c>
      <c r="C436" s="47">
        <v>1.0869485E-2</v>
      </c>
      <c r="D436" s="35">
        <v>9.6712159999999998E-3</v>
      </c>
      <c r="E436" s="48">
        <v>1.2109651000000001E-2</v>
      </c>
      <c r="F436" s="47">
        <v>1.5626036999999999E-2</v>
      </c>
      <c r="G436" s="35">
        <v>1.4046390000000001E-2</v>
      </c>
      <c r="H436" s="48">
        <v>1.7417785000000002E-2</v>
      </c>
      <c r="I436" s="47">
        <v>2.2359586000000001E-2</v>
      </c>
      <c r="J436" s="35">
        <v>2.0043115E-2</v>
      </c>
      <c r="K436" s="48">
        <v>2.4781008E-2</v>
      </c>
      <c r="L436" s="47">
        <v>9.4644029999999997E-3</v>
      </c>
      <c r="M436" s="35">
        <v>8.479459E-3</v>
      </c>
      <c r="N436" s="48">
        <v>1.0565365E-2</v>
      </c>
      <c r="O436" s="47">
        <v>6.3724300000000001E-3</v>
      </c>
      <c r="P436" s="35">
        <v>5.7830779999999997E-3</v>
      </c>
      <c r="Q436" s="48">
        <v>6.9898139999999996E-3</v>
      </c>
      <c r="R436" s="47">
        <v>3.8152289999999998E-3</v>
      </c>
      <c r="S436" s="35">
        <v>3.478437E-3</v>
      </c>
      <c r="T436" s="48">
        <v>4.1779249999999999E-3</v>
      </c>
      <c r="U436" s="47">
        <v>2.3807110000000002E-3</v>
      </c>
      <c r="V436" s="35">
        <v>2.0782600000000002E-3</v>
      </c>
      <c r="W436" s="48">
        <v>2.6897639999999999E-3</v>
      </c>
      <c r="X436" s="46">
        <f t="shared" si="6"/>
        <v>7.0887881E-2</v>
      </c>
    </row>
    <row r="437" spans="1:24" x14ac:dyDescent="0.2">
      <c r="A437" s="45">
        <v>44377</v>
      </c>
      <c r="B437" s="46" t="s">
        <v>1</v>
      </c>
      <c r="C437" s="47">
        <v>1.1537014E-2</v>
      </c>
      <c r="D437" s="35">
        <v>1.0278023000000001E-2</v>
      </c>
      <c r="E437" s="48">
        <v>1.2826710999999999E-2</v>
      </c>
      <c r="F437" s="47">
        <v>1.6599160000000002E-2</v>
      </c>
      <c r="G437" s="35">
        <v>1.4957995E-2</v>
      </c>
      <c r="H437" s="48">
        <v>1.8465852000000001E-2</v>
      </c>
      <c r="I437" s="47">
        <v>2.3583126999999999E-2</v>
      </c>
      <c r="J437" s="35">
        <v>2.1140112999999999E-2</v>
      </c>
      <c r="K437" s="48">
        <v>2.6090321E-2</v>
      </c>
      <c r="L437" s="47">
        <v>9.9773180000000006E-3</v>
      </c>
      <c r="M437" s="35">
        <v>8.9215360000000007E-3</v>
      </c>
      <c r="N437" s="48">
        <v>1.1095512E-2</v>
      </c>
      <c r="O437" s="47">
        <v>6.7528570000000001E-3</v>
      </c>
      <c r="P437" s="35">
        <v>6.1412619999999998E-3</v>
      </c>
      <c r="Q437" s="48">
        <v>7.4006949999999997E-3</v>
      </c>
      <c r="R437" s="47">
        <v>4.0430300000000004E-3</v>
      </c>
      <c r="S437" s="35">
        <v>3.6942749999999999E-3</v>
      </c>
      <c r="T437" s="48">
        <v>4.4269289999999996E-3</v>
      </c>
      <c r="U437" s="47">
        <v>2.5220009999999998E-3</v>
      </c>
      <c r="V437" s="35">
        <v>2.2059530000000001E-3</v>
      </c>
      <c r="W437" s="48">
        <v>2.8483330000000002E-3</v>
      </c>
      <c r="X437" s="46">
        <f t="shared" si="6"/>
        <v>7.5014506999999994E-2</v>
      </c>
    </row>
    <row r="438" spans="1:24" x14ac:dyDescent="0.2">
      <c r="A438" s="45">
        <v>44378</v>
      </c>
      <c r="B438" s="46" t="s">
        <v>1</v>
      </c>
      <c r="C438" s="47">
        <v>1.2223032E-2</v>
      </c>
      <c r="D438" s="35">
        <v>1.0913465000000001E-2</v>
      </c>
      <c r="E438" s="48">
        <v>1.357798E-2</v>
      </c>
      <c r="F438" s="47">
        <v>1.7611452E-2</v>
      </c>
      <c r="G438" s="35">
        <v>1.5860184999999999E-2</v>
      </c>
      <c r="H438" s="48">
        <v>1.9504566000000001E-2</v>
      </c>
      <c r="I438" s="47">
        <v>2.4823205000000001E-2</v>
      </c>
      <c r="J438" s="35">
        <v>2.2370911E-2</v>
      </c>
      <c r="K438" s="48">
        <v>2.7415707000000001E-2</v>
      </c>
      <c r="L438" s="47">
        <v>1.0504451E-2</v>
      </c>
      <c r="M438" s="35">
        <v>9.4011790000000008E-3</v>
      </c>
      <c r="N438" s="48">
        <v>1.1705274E-2</v>
      </c>
      <c r="O438" s="47">
        <v>7.1451300000000004E-3</v>
      </c>
      <c r="P438" s="35">
        <v>6.5001310000000001E-3</v>
      </c>
      <c r="Q438" s="48">
        <v>7.8211649999999997E-3</v>
      </c>
      <c r="R438" s="47">
        <v>4.2817690000000004E-3</v>
      </c>
      <c r="S438" s="35">
        <v>3.9198610000000002E-3</v>
      </c>
      <c r="T438" s="48">
        <v>4.6812049999999999E-3</v>
      </c>
      <c r="U438" s="47">
        <v>2.664783E-3</v>
      </c>
      <c r="V438" s="35">
        <v>2.3432769999999999E-3</v>
      </c>
      <c r="W438" s="48">
        <v>2.9996519999999998E-3</v>
      </c>
      <c r="X438" s="46">
        <f t="shared" si="6"/>
        <v>7.9253822000000015E-2</v>
      </c>
    </row>
    <row r="439" spans="1:24" x14ac:dyDescent="0.2">
      <c r="A439" s="45">
        <v>44379</v>
      </c>
      <c r="B439" s="46" t="s">
        <v>1</v>
      </c>
      <c r="C439" s="47">
        <v>1.293325E-2</v>
      </c>
      <c r="D439" s="35">
        <v>1.1549085000000001E-2</v>
      </c>
      <c r="E439" s="48">
        <v>1.4353876999999999E-2</v>
      </c>
      <c r="F439" s="47">
        <v>1.8641926999999999E-2</v>
      </c>
      <c r="G439" s="35">
        <v>1.6814326000000001E-2</v>
      </c>
      <c r="H439" s="48">
        <v>2.0579481E-2</v>
      </c>
      <c r="I439" s="47">
        <v>2.6046751E-2</v>
      </c>
      <c r="J439" s="35">
        <v>2.3490746E-2</v>
      </c>
      <c r="K439" s="48">
        <v>2.8673713999999999E-2</v>
      </c>
      <c r="L439" s="47">
        <v>1.1027800000000001E-2</v>
      </c>
      <c r="M439" s="35">
        <v>9.8989950000000007E-3</v>
      </c>
      <c r="N439" s="48">
        <v>1.2231007E-2</v>
      </c>
      <c r="O439" s="47">
        <v>7.542717E-3</v>
      </c>
      <c r="P439" s="35">
        <v>6.8768040000000002E-3</v>
      </c>
      <c r="Q439" s="48">
        <v>8.2554499999999992E-3</v>
      </c>
      <c r="R439" s="47">
        <v>4.5272300000000001E-3</v>
      </c>
      <c r="S439" s="35">
        <v>4.1467400000000003E-3</v>
      </c>
      <c r="T439" s="48">
        <v>4.9473260000000002E-3</v>
      </c>
      <c r="U439" s="47">
        <v>2.8133799999999999E-3</v>
      </c>
      <c r="V439" s="35">
        <v>2.4788430000000001E-3</v>
      </c>
      <c r="W439" s="48">
        <v>3.164573E-3</v>
      </c>
      <c r="X439" s="46">
        <f t="shared" si="6"/>
        <v>8.3533054999999995E-2</v>
      </c>
    </row>
    <row r="440" spans="1:24" x14ac:dyDescent="0.2">
      <c r="A440" s="45">
        <v>44380</v>
      </c>
      <c r="B440" s="46" t="s">
        <v>1</v>
      </c>
      <c r="C440" s="47">
        <v>1.3632731E-2</v>
      </c>
      <c r="D440" s="35">
        <v>1.2207279999999999E-2</v>
      </c>
      <c r="E440" s="48">
        <v>1.5124406E-2</v>
      </c>
      <c r="F440" s="47">
        <v>1.9647865E-2</v>
      </c>
      <c r="G440" s="35">
        <v>1.7749997E-2</v>
      </c>
      <c r="H440" s="48">
        <v>2.1646598E-2</v>
      </c>
      <c r="I440" s="47">
        <v>2.7259564E-2</v>
      </c>
      <c r="J440" s="35">
        <v>2.4654934999999999E-2</v>
      </c>
      <c r="K440" s="48">
        <v>3.0060745999999999E-2</v>
      </c>
      <c r="L440" s="47">
        <v>1.1547836000000001E-2</v>
      </c>
      <c r="M440" s="35">
        <v>1.0387964E-2</v>
      </c>
      <c r="N440" s="48">
        <v>1.2794300999999999E-2</v>
      </c>
      <c r="O440" s="47">
        <v>7.9473689999999993E-3</v>
      </c>
      <c r="P440" s="35">
        <v>7.2481309999999997E-3</v>
      </c>
      <c r="Q440" s="48">
        <v>8.6825270000000006E-3</v>
      </c>
      <c r="R440" s="47">
        <v>4.7706429999999998E-3</v>
      </c>
      <c r="S440" s="35">
        <v>4.3701340000000003E-3</v>
      </c>
      <c r="T440" s="48">
        <v>5.2075079999999996E-3</v>
      </c>
      <c r="U440" s="47">
        <v>2.9549340000000002E-3</v>
      </c>
      <c r="V440" s="35">
        <v>2.6163789999999998E-3</v>
      </c>
      <c r="W440" s="48">
        <v>3.3188710000000001E-3</v>
      </c>
      <c r="X440" s="46">
        <f t="shared" si="6"/>
        <v>8.7760942000000008E-2</v>
      </c>
    </row>
    <row r="441" spans="1:24" x14ac:dyDescent="0.2">
      <c r="A441" s="45">
        <v>44381</v>
      </c>
      <c r="B441" s="46" t="s">
        <v>1</v>
      </c>
      <c r="C441" s="47">
        <v>1.4329382999999999E-2</v>
      </c>
      <c r="D441" s="35">
        <v>1.2847248E-2</v>
      </c>
      <c r="E441" s="48">
        <v>1.5865463E-2</v>
      </c>
      <c r="F441" s="47">
        <v>2.0674171000000002E-2</v>
      </c>
      <c r="G441" s="35">
        <v>1.8725159000000002E-2</v>
      </c>
      <c r="H441" s="48">
        <v>2.2731316000000001E-2</v>
      </c>
      <c r="I441" s="47">
        <v>2.8441609999999999E-2</v>
      </c>
      <c r="J441" s="35">
        <v>2.5723843999999999E-2</v>
      </c>
      <c r="K441" s="48">
        <v>3.1385857000000003E-2</v>
      </c>
      <c r="L441" s="47">
        <v>1.2068753E-2</v>
      </c>
      <c r="M441" s="35">
        <v>1.0900778E-2</v>
      </c>
      <c r="N441" s="48">
        <v>1.3325075E-2</v>
      </c>
      <c r="O441" s="47">
        <v>8.3494559999999999E-3</v>
      </c>
      <c r="P441" s="35">
        <v>7.6322990000000004E-3</v>
      </c>
      <c r="Q441" s="48">
        <v>9.1374030000000005E-3</v>
      </c>
      <c r="R441" s="47">
        <v>5.0152119999999998E-3</v>
      </c>
      <c r="S441" s="35">
        <v>4.6028340000000001E-3</v>
      </c>
      <c r="T441" s="48">
        <v>5.4632919999999998E-3</v>
      </c>
      <c r="U441" s="47">
        <v>3.0996259999999999E-3</v>
      </c>
      <c r="V441" s="35">
        <v>2.7387560000000002E-3</v>
      </c>
      <c r="W441" s="48">
        <v>3.4805460000000002E-3</v>
      </c>
      <c r="X441" s="46">
        <f t="shared" si="6"/>
        <v>9.1978211000000004E-2</v>
      </c>
    </row>
    <row r="442" spans="1:24" x14ac:dyDescent="0.2">
      <c r="A442" s="45">
        <v>44382</v>
      </c>
      <c r="B442" s="46" t="s">
        <v>1</v>
      </c>
      <c r="C442" s="47">
        <v>1.5018147000000001E-2</v>
      </c>
      <c r="D442" s="35">
        <v>1.3436438E-2</v>
      </c>
      <c r="E442" s="48">
        <v>1.6604687999999999E-2</v>
      </c>
      <c r="F442" s="47">
        <v>2.1682876E-2</v>
      </c>
      <c r="G442" s="35">
        <v>1.9652613999999999E-2</v>
      </c>
      <c r="H442" s="48">
        <v>2.3823571000000002E-2</v>
      </c>
      <c r="I442" s="47">
        <v>2.9592661999999999E-2</v>
      </c>
      <c r="J442" s="35">
        <v>2.6774607999999998E-2</v>
      </c>
      <c r="K442" s="48">
        <v>3.2620457999999998E-2</v>
      </c>
      <c r="L442" s="47">
        <v>1.2570774999999999E-2</v>
      </c>
      <c r="M442" s="35">
        <v>1.1349224E-2</v>
      </c>
      <c r="N442" s="48">
        <v>1.3911943E-2</v>
      </c>
      <c r="O442" s="47">
        <v>8.7389670000000003E-3</v>
      </c>
      <c r="P442" s="35">
        <v>7.9960090000000001E-3</v>
      </c>
      <c r="Q442" s="48">
        <v>9.5487209999999996E-3</v>
      </c>
      <c r="R442" s="47">
        <v>5.2556410000000001E-3</v>
      </c>
      <c r="S442" s="35">
        <v>4.8349639999999998E-3</v>
      </c>
      <c r="T442" s="48">
        <v>5.7164149999999999E-3</v>
      </c>
      <c r="U442" s="47">
        <v>3.2361349999999998E-3</v>
      </c>
      <c r="V442" s="35">
        <v>2.8693109999999998E-3</v>
      </c>
      <c r="W442" s="48">
        <v>3.6280069999999999E-3</v>
      </c>
      <c r="X442" s="46">
        <f t="shared" si="6"/>
        <v>9.6095203000000004E-2</v>
      </c>
    </row>
    <row r="443" spans="1:24" x14ac:dyDescent="0.2">
      <c r="A443" s="45">
        <v>44383</v>
      </c>
      <c r="B443" s="46" t="s">
        <v>1</v>
      </c>
      <c r="C443" s="47">
        <v>1.5681362000000001E-2</v>
      </c>
      <c r="D443" s="35">
        <v>1.4061807000000001E-2</v>
      </c>
      <c r="E443" s="48">
        <v>1.7335001999999999E-2</v>
      </c>
      <c r="F443" s="47">
        <v>2.2685815000000002E-2</v>
      </c>
      <c r="G443" s="35">
        <v>2.0576028999999999E-2</v>
      </c>
      <c r="H443" s="48">
        <v>2.4927481000000001E-2</v>
      </c>
      <c r="I443" s="47">
        <v>3.0683954999999999E-2</v>
      </c>
      <c r="J443" s="35">
        <v>2.7791127999999998E-2</v>
      </c>
      <c r="K443" s="48">
        <v>3.3785601999999998E-2</v>
      </c>
      <c r="L443" s="47">
        <v>1.3044105E-2</v>
      </c>
      <c r="M443" s="35">
        <v>1.1808694999999999E-2</v>
      </c>
      <c r="N443" s="48">
        <v>1.4454688E-2</v>
      </c>
      <c r="O443" s="47">
        <v>9.1216040000000002E-3</v>
      </c>
      <c r="P443" s="35">
        <v>8.3517120000000007E-3</v>
      </c>
      <c r="Q443" s="48">
        <v>9.9388329999999993E-3</v>
      </c>
      <c r="R443" s="47">
        <v>5.4904180000000004E-3</v>
      </c>
      <c r="S443" s="35">
        <v>5.0660130000000003E-3</v>
      </c>
      <c r="T443" s="48">
        <v>5.9577559999999998E-3</v>
      </c>
      <c r="U443" s="47">
        <v>3.3708380000000001E-3</v>
      </c>
      <c r="V443" s="35">
        <v>2.994081E-3</v>
      </c>
      <c r="W443" s="48">
        <v>3.7823119999999999E-3</v>
      </c>
      <c r="X443" s="46">
        <f t="shared" si="6"/>
        <v>0.100078097</v>
      </c>
    </row>
    <row r="444" spans="1:24" x14ac:dyDescent="0.2">
      <c r="A444" s="45">
        <v>44384</v>
      </c>
      <c r="B444" s="46" t="s">
        <v>1</v>
      </c>
      <c r="C444" s="47">
        <v>1.6349534999999998E-2</v>
      </c>
      <c r="D444" s="35">
        <v>1.4695926999999999E-2</v>
      </c>
      <c r="E444" s="48">
        <v>1.8041064999999998E-2</v>
      </c>
      <c r="F444" s="47">
        <v>2.3666137E-2</v>
      </c>
      <c r="G444" s="35">
        <v>2.1503149999999999E-2</v>
      </c>
      <c r="H444" s="48">
        <v>2.593312E-2</v>
      </c>
      <c r="I444" s="47">
        <v>3.1717660000000002E-2</v>
      </c>
      <c r="J444" s="35">
        <v>2.8763395000000001E-2</v>
      </c>
      <c r="K444" s="48">
        <v>3.4954737999999999E-2</v>
      </c>
      <c r="L444" s="47">
        <v>1.3508783E-2</v>
      </c>
      <c r="M444" s="35">
        <v>1.224038E-2</v>
      </c>
      <c r="N444" s="48">
        <v>1.4931468E-2</v>
      </c>
      <c r="O444" s="47">
        <v>9.4946969999999999E-3</v>
      </c>
      <c r="P444" s="35">
        <v>8.6919010000000001E-3</v>
      </c>
      <c r="Q444" s="48">
        <v>1.0334192000000001E-2</v>
      </c>
      <c r="R444" s="47">
        <v>5.7223020000000003E-3</v>
      </c>
      <c r="S444" s="35">
        <v>5.2888830000000003E-3</v>
      </c>
      <c r="T444" s="48">
        <v>6.2133149999999996E-3</v>
      </c>
      <c r="U444" s="47">
        <v>3.5041310000000002E-3</v>
      </c>
      <c r="V444" s="35">
        <v>3.1107029999999998E-3</v>
      </c>
      <c r="W444" s="48">
        <v>3.9287389999999997E-3</v>
      </c>
      <c r="X444" s="46">
        <f t="shared" si="6"/>
        <v>0.103963245</v>
      </c>
    </row>
    <row r="445" spans="1:24" x14ac:dyDescent="0.2">
      <c r="A445" s="45">
        <v>44385</v>
      </c>
      <c r="B445" s="46" t="s">
        <v>1</v>
      </c>
      <c r="C445" s="47">
        <v>1.6985228000000002E-2</v>
      </c>
      <c r="D445" s="35">
        <v>1.530989E-2</v>
      </c>
      <c r="E445" s="48">
        <v>1.8739881E-2</v>
      </c>
      <c r="F445" s="47">
        <v>2.4626598E-2</v>
      </c>
      <c r="G445" s="35">
        <v>2.2382895E-2</v>
      </c>
      <c r="H445" s="48">
        <v>2.6943569000000001E-2</v>
      </c>
      <c r="I445" s="47">
        <v>3.2685956000000002E-2</v>
      </c>
      <c r="J445" s="35">
        <v>2.9666532999999998E-2</v>
      </c>
      <c r="K445" s="48">
        <v>3.5978060999999999E-2</v>
      </c>
      <c r="L445" s="47">
        <v>1.3935042999999999E-2</v>
      </c>
      <c r="M445" s="35">
        <v>1.2627276E-2</v>
      </c>
      <c r="N445" s="48">
        <v>1.5399187999999999E-2</v>
      </c>
      <c r="O445" s="47">
        <v>9.8464920000000001E-3</v>
      </c>
      <c r="P445" s="35">
        <v>9.0286199999999994E-3</v>
      </c>
      <c r="Q445" s="48">
        <v>1.0705416000000001E-2</v>
      </c>
      <c r="R445" s="47">
        <v>5.9449309999999997E-3</v>
      </c>
      <c r="S445" s="35">
        <v>5.4942979999999999E-3</v>
      </c>
      <c r="T445" s="48">
        <v>6.4360479999999998E-3</v>
      </c>
      <c r="U445" s="47">
        <v>3.631338E-3</v>
      </c>
      <c r="V445" s="35">
        <v>3.2377970000000002E-3</v>
      </c>
      <c r="W445" s="48">
        <v>4.076194E-3</v>
      </c>
      <c r="X445" s="46">
        <f t="shared" si="6"/>
        <v>0.107655586</v>
      </c>
    </row>
    <row r="446" spans="1:24" x14ac:dyDescent="0.2">
      <c r="A446" s="45">
        <v>44386</v>
      </c>
      <c r="B446" s="46" t="s">
        <v>1</v>
      </c>
      <c r="C446" s="47">
        <v>1.7613259999999999E-2</v>
      </c>
      <c r="D446" s="35">
        <v>1.5878710000000001E-2</v>
      </c>
      <c r="E446" s="48">
        <v>1.9403903E-2</v>
      </c>
      <c r="F446" s="47">
        <v>2.5521510000000001E-2</v>
      </c>
      <c r="G446" s="35">
        <v>2.3222968E-2</v>
      </c>
      <c r="H446" s="48">
        <v>2.7908711999999999E-2</v>
      </c>
      <c r="I446" s="47">
        <v>3.3567288000000001E-2</v>
      </c>
      <c r="J446" s="35">
        <v>3.0453676999999998E-2</v>
      </c>
      <c r="K446" s="48">
        <v>3.6864392000000003E-2</v>
      </c>
      <c r="L446" s="47">
        <v>1.431666E-2</v>
      </c>
      <c r="M446" s="35">
        <v>1.2981680000000001E-2</v>
      </c>
      <c r="N446" s="48">
        <v>1.5779845000000001E-2</v>
      </c>
      <c r="O446" s="47">
        <v>1.0189139999999999E-2</v>
      </c>
      <c r="P446" s="35">
        <v>9.3515600000000001E-3</v>
      </c>
      <c r="Q446" s="48">
        <v>1.1068484E-2</v>
      </c>
      <c r="R446" s="47">
        <v>6.1577209999999997E-3</v>
      </c>
      <c r="S446" s="35">
        <v>5.7053030000000001E-3</v>
      </c>
      <c r="T446" s="48">
        <v>6.6653290000000002E-3</v>
      </c>
      <c r="U446" s="47">
        <v>3.7510909999999998E-3</v>
      </c>
      <c r="V446" s="35">
        <v>3.3526789999999999E-3</v>
      </c>
      <c r="W446" s="48">
        <v>4.2166690000000001E-3</v>
      </c>
      <c r="X446" s="46">
        <f t="shared" si="6"/>
        <v>0.11111667</v>
      </c>
    </row>
    <row r="447" spans="1:24" x14ac:dyDescent="0.2">
      <c r="A447" s="45">
        <v>44387</v>
      </c>
      <c r="B447" s="46" t="s">
        <v>1</v>
      </c>
      <c r="C447" s="47">
        <v>1.8191649000000001E-2</v>
      </c>
      <c r="D447" s="35">
        <v>1.6443795000000001E-2</v>
      </c>
      <c r="E447" s="48">
        <v>1.9992401999999999E-2</v>
      </c>
      <c r="F447" s="47">
        <v>2.6366049999999999E-2</v>
      </c>
      <c r="G447" s="35">
        <v>2.4021515E-2</v>
      </c>
      <c r="H447" s="48">
        <v>2.8902272E-2</v>
      </c>
      <c r="I447" s="47">
        <v>3.4309903000000003E-2</v>
      </c>
      <c r="J447" s="35">
        <v>3.1172965E-2</v>
      </c>
      <c r="K447" s="48">
        <v>3.7728654E-2</v>
      </c>
      <c r="L447" s="47">
        <v>1.4656466E-2</v>
      </c>
      <c r="M447" s="35">
        <v>1.3303168000000001E-2</v>
      </c>
      <c r="N447" s="48">
        <v>1.6122154999999999E-2</v>
      </c>
      <c r="O447" s="47">
        <v>1.0496929E-2</v>
      </c>
      <c r="P447" s="35">
        <v>9.6535979999999993E-3</v>
      </c>
      <c r="Q447" s="48">
        <v>1.1390345E-2</v>
      </c>
      <c r="R447" s="47">
        <v>6.3619150000000001E-3</v>
      </c>
      <c r="S447" s="35">
        <v>5.8884560000000002E-3</v>
      </c>
      <c r="T447" s="48">
        <v>6.8626019999999998E-3</v>
      </c>
      <c r="U447" s="47">
        <v>3.865776E-3</v>
      </c>
      <c r="V447" s="35">
        <v>3.4615760000000001E-3</v>
      </c>
      <c r="W447" s="48">
        <v>4.3484750000000001E-3</v>
      </c>
      <c r="X447" s="46">
        <f t="shared" si="6"/>
        <v>0.11424868800000001</v>
      </c>
    </row>
    <row r="448" spans="1:24" x14ac:dyDescent="0.2">
      <c r="A448" s="45">
        <v>44388</v>
      </c>
      <c r="B448" s="46" t="s">
        <v>1</v>
      </c>
      <c r="C448" s="47">
        <v>1.8705920000000001E-2</v>
      </c>
      <c r="D448" s="35">
        <v>1.689767E-2</v>
      </c>
      <c r="E448" s="48">
        <v>2.0597633000000001E-2</v>
      </c>
      <c r="F448" s="47">
        <v>2.7095174E-2</v>
      </c>
      <c r="G448" s="35">
        <v>2.4755070000000001E-2</v>
      </c>
      <c r="H448" s="48">
        <v>2.9727613999999999E-2</v>
      </c>
      <c r="I448" s="47">
        <v>3.4946672999999998E-2</v>
      </c>
      <c r="J448" s="35">
        <v>3.1724201E-2</v>
      </c>
      <c r="K448" s="48">
        <v>3.8430854E-2</v>
      </c>
      <c r="L448" s="47">
        <v>1.4958414999999999E-2</v>
      </c>
      <c r="M448" s="35">
        <v>1.3567470999999999E-2</v>
      </c>
      <c r="N448" s="48">
        <v>1.6388392000000002E-2</v>
      </c>
      <c r="O448" s="47">
        <v>1.0770158E-2</v>
      </c>
      <c r="P448" s="35">
        <v>9.9136710000000006E-3</v>
      </c>
      <c r="Q448" s="48">
        <v>1.1648452E-2</v>
      </c>
      <c r="R448" s="47">
        <v>6.5424009999999998E-3</v>
      </c>
      <c r="S448" s="35">
        <v>6.0645150000000004E-3</v>
      </c>
      <c r="T448" s="48">
        <v>7.0631629999999999E-3</v>
      </c>
      <c r="U448" s="47">
        <v>3.9715490000000004E-3</v>
      </c>
      <c r="V448" s="35">
        <v>3.5621839999999999E-3</v>
      </c>
      <c r="W448" s="48">
        <v>4.4629500000000003E-3</v>
      </c>
      <c r="X448" s="46">
        <f t="shared" si="6"/>
        <v>0.11699029000000001</v>
      </c>
    </row>
    <row r="449" spans="1:24" x14ac:dyDescent="0.2">
      <c r="A449" s="45">
        <v>44389</v>
      </c>
      <c r="B449" s="46" t="s">
        <v>1</v>
      </c>
      <c r="C449" s="47">
        <v>1.9171860999999998E-2</v>
      </c>
      <c r="D449" s="35">
        <v>1.7339924999999999E-2</v>
      </c>
      <c r="E449" s="48">
        <v>2.1047778E-2</v>
      </c>
      <c r="F449" s="47">
        <v>2.7748852000000001E-2</v>
      </c>
      <c r="G449" s="35">
        <v>2.5335804999999999E-2</v>
      </c>
      <c r="H449" s="48">
        <v>3.0396566E-2</v>
      </c>
      <c r="I449" s="47">
        <v>3.5406712999999999E-2</v>
      </c>
      <c r="J449" s="35">
        <v>3.2144061000000002E-2</v>
      </c>
      <c r="K449" s="48">
        <v>3.8943252999999997E-2</v>
      </c>
      <c r="L449" s="47">
        <v>1.517541E-2</v>
      </c>
      <c r="M449" s="35">
        <v>1.3777535E-2</v>
      </c>
      <c r="N449" s="48">
        <v>1.6624838999999999E-2</v>
      </c>
      <c r="O449" s="47">
        <v>1.1005401999999999E-2</v>
      </c>
      <c r="P449" s="35">
        <v>1.0164771E-2</v>
      </c>
      <c r="Q449" s="48">
        <v>1.1894943E-2</v>
      </c>
      <c r="R449" s="47">
        <v>6.7029610000000003E-3</v>
      </c>
      <c r="S449" s="35">
        <v>6.2026670000000002E-3</v>
      </c>
      <c r="T449" s="48">
        <v>7.2240469999999999E-3</v>
      </c>
      <c r="U449" s="47">
        <v>4.0683280000000004E-3</v>
      </c>
      <c r="V449" s="35">
        <v>3.6513079999999998E-3</v>
      </c>
      <c r="W449" s="48">
        <v>4.5598110000000004E-3</v>
      </c>
      <c r="X449" s="46">
        <f t="shared" si="6"/>
        <v>0.11927952700000001</v>
      </c>
    </row>
    <row r="450" spans="1:24" x14ac:dyDescent="0.2">
      <c r="A450" s="45">
        <v>44390</v>
      </c>
      <c r="B450" s="46" t="s">
        <v>1</v>
      </c>
      <c r="C450" s="47">
        <v>1.9547822999999999E-2</v>
      </c>
      <c r="D450" s="35">
        <v>1.7681117E-2</v>
      </c>
      <c r="E450" s="48">
        <v>2.1427604999999999E-2</v>
      </c>
      <c r="F450" s="47">
        <v>2.8293415999999998E-2</v>
      </c>
      <c r="G450" s="35">
        <v>2.5838877999999999E-2</v>
      </c>
      <c r="H450" s="48">
        <v>3.0994107E-2</v>
      </c>
      <c r="I450" s="47">
        <v>3.5725195000000001E-2</v>
      </c>
      <c r="J450" s="35">
        <v>3.2490990999999997E-2</v>
      </c>
      <c r="K450" s="48">
        <v>3.9240269000000001E-2</v>
      </c>
      <c r="L450" s="47">
        <v>1.5331862E-2</v>
      </c>
      <c r="M450" s="35">
        <v>1.3941264E-2</v>
      </c>
      <c r="N450" s="48">
        <v>1.6798501E-2</v>
      </c>
      <c r="O450" s="47">
        <v>1.1198781E-2</v>
      </c>
      <c r="P450" s="35">
        <v>1.0361982E-2</v>
      </c>
      <c r="Q450" s="48">
        <v>1.2085472999999999E-2</v>
      </c>
      <c r="R450" s="47">
        <v>6.8343780000000003E-3</v>
      </c>
      <c r="S450" s="35">
        <v>6.3232109999999996E-3</v>
      </c>
      <c r="T450" s="48">
        <v>7.3758679999999998E-3</v>
      </c>
      <c r="U450" s="47">
        <v>4.1478449999999998E-3</v>
      </c>
      <c r="V450" s="35">
        <v>3.730794E-3</v>
      </c>
      <c r="W450" s="48">
        <v>4.6386270000000002E-3</v>
      </c>
      <c r="X450" s="46">
        <f t="shared" si="6"/>
        <v>0.1210793</v>
      </c>
    </row>
    <row r="451" spans="1:24" x14ac:dyDescent="0.2">
      <c r="A451" s="45">
        <v>44391</v>
      </c>
      <c r="B451" s="46" t="s">
        <v>1</v>
      </c>
      <c r="C451" s="47">
        <v>1.9852626000000002E-2</v>
      </c>
      <c r="D451" s="35">
        <v>1.7986638999999999E-2</v>
      </c>
      <c r="E451" s="48">
        <v>2.1784205000000001E-2</v>
      </c>
      <c r="F451" s="47">
        <v>2.8729764000000001E-2</v>
      </c>
      <c r="G451" s="35">
        <v>2.626554E-2</v>
      </c>
      <c r="H451" s="48">
        <v>3.1459194000000003E-2</v>
      </c>
      <c r="I451" s="47">
        <v>3.5877358999999998E-2</v>
      </c>
      <c r="J451" s="35">
        <v>3.2615586000000002E-2</v>
      </c>
      <c r="K451" s="48">
        <v>3.9279333E-2</v>
      </c>
      <c r="L451" s="47">
        <v>1.5403839000000001E-2</v>
      </c>
      <c r="M451" s="35">
        <v>1.4036018000000001E-2</v>
      </c>
      <c r="N451" s="48">
        <v>1.6878515E-2</v>
      </c>
      <c r="O451" s="47">
        <v>1.1343713E-2</v>
      </c>
      <c r="P451" s="35">
        <v>1.0488295999999999E-2</v>
      </c>
      <c r="Q451" s="48">
        <v>1.2224109E-2</v>
      </c>
      <c r="R451" s="47">
        <v>6.940224E-3</v>
      </c>
      <c r="S451" s="35">
        <v>6.4297820000000002E-3</v>
      </c>
      <c r="T451" s="48">
        <v>7.4903720000000003E-3</v>
      </c>
      <c r="U451" s="47">
        <v>4.2113000000000003E-3</v>
      </c>
      <c r="V451" s="35">
        <v>3.7895149999999998E-3</v>
      </c>
      <c r="W451" s="48">
        <v>4.7134730000000001E-3</v>
      </c>
      <c r="X451" s="46">
        <f t="shared" si="6"/>
        <v>0.122358825</v>
      </c>
    </row>
    <row r="452" spans="1:24" x14ac:dyDescent="0.2">
      <c r="A452" s="45">
        <v>44392</v>
      </c>
      <c r="B452" s="46" t="s">
        <v>1</v>
      </c>
      <c r="C452" s="47">
        <v>2.0071813000000001E-2</v>
      </c>
      <c r="D452" s="35">
        <v>1.8161455999999999E-2</v>
      </c>
      <c r="E452" s="48">
        <v>2.1934472999999999E-2</v>
      </c>
      <c r="F452" s="47">
        <v>2.9016633999999999E-2</v>
      </c>
      <c r="G452" s="35">
        <v>2.6512590999999999E-2</v>
      </c>
      <c r="H452" s="48">
        <v>3.1804103E-2</v>
      </c>
      <c r="I452" s="47">
        <v>3.5876566999999998E-2</v>
      </c>
      <c r="J452" s="35">
        <v>3.2599686000000003E-2</v>
      </c>
      <c r="K452" s="48">
        <v>3.9285806E-2</v>
      </c>
      <c r="L452" s="47">
        <v>1.5388758000000001E-2</v>
      </c>
      <c r="M452" s="35">
        <v>1.4026935000000001E-2</v>
      </c>
      <c r="N452" s="48">
        <v>1.6827814999999999E-2</v>
      </c>
      <c r="O452" s="47">
        <v>1.1435944999999999E-2</v>
      </c>
      <c r="P452" s="35">
        <v>1.0588050999999999E-2</v>
      </c>
      <c r="Q452" s="48">
        <v>1.2348326999999999E-2</v>
      </c>
      <c r="R452" s="47">
        <v>7.0165210000000004E-3</v>
      </c>
      <c r="S452" s="35">
        <v>6.5096110000000002E-3</v>
      </c>
      <c r="T452" s="48">
        <v>7.5531649999999997E-3</v>
      </c>
      <c r="U452" s="47">
        <v>4.2538460000000004E-3</v>
      </c>
      <c r="V452" s="35">
        <v>3.8289230000000001E-3</v>
      </c>
      <c r="W452" s="48">
        <v>4.7521710000000003E-3</v>
      </c>
      <c r="X452" s="46">
        <f t="shared" si="6"/>
        <v>0.12306008400000001</v>
      </c>
    </row>
    <row r="453" spans="1:24" x14ac:dyDescent="0.2">
      <c r="A453" s="45">
        <v>44393</v>
      </c>
      <c r="B453" s="46" t="s">
        <v>1</v>
      </c>
      <c r="C453" s="47">
        <v>2.0201088999999998E-2</v>
      </c>
      <c r="D453" s="35">
        <v>1.8359771E-2</v>
      </c>
      <c r="E453" s="48">
        <v>2.2108175000000001E-2</v>
      </c>
      <c r="F453" s="47">
        <v>2.918921E-2</v>
      </c>
      <c r="G453" s="35">
        <v>2.6687776999999999E-2</v>
      </c>
      <c r="H453" s="48">
        <v>3.1915394E-2</v>
      </c>
      <c r="I453" s="47">
        <v>3.5731748000000001E-2</v>
      </c>
      <c r="J453" s="35">
        <v>3.2456568999999998E-2</v>
      </c>
      <c r="K453" s="48">
        <v>3.9161412999999999E-2</v>
      </c>
      <c r="L453" s="47">
        <v>1.5305651999999999E-2</v>
      </c>
      <c r="M453" s="35">
        <v>1.3946679E-2</v>
      </c>
      <c r="N453" s="48">
        <v>1.6772596000000001E-2</v>
      </c>
      <c r="O453" s="47">
        <v>1.1468422000000001E-2</v>
      </c>
      <c r="P453" s="35">
        <v>1.0644799E-2</v>
      </c>
      <c r="Q453" s="48">
        <v>1.2358332E-2</v>
      </c>
      <c r="R453" s="47">
        <v>7.0566220000000002E-3</v>
      </c>
      <c r="S453" s="35">
        <v>6.5433130000000003E-3</v>
      </c>
      <c r="T453" s="48">
        <v>7.6063850000000002E-3</v>
      </c>
      <c r="U453" s="47">
        <v>4.281328E-3</v>
      </c>
      <c r="V453" s="35">
        <v>3.8515860000000002E-3</v>
      </c>
      <c r="W453" s="48">
        <v>4.7681779999999997E-3</v>
      </c>
      <c r="X453" s="46">
        <f t="shared" si="6"/>
        <v>0.12323407100000001</v>
      </c>
    </row>
    <row r="454" spans="1:24" x14ac:dyDescent="0.2">
      <c r="A454" s="45">
        <v>44394</v>
      </c>
      <c r="B454" s="46" t="s">
        <v>1</v>
      </c>
      <c r="C454" s="47">
        <v>2.0266123E-2</v>
      </c>
      <c r="D454" s="35">
        <v>1.8414677000000001E-2</v>
      </c>
      <c r="E454" s="48">
        <v>2.2152865000000001E-2</v>
      </c>
      <c r="F454" s="47">
        <v>2.9245209000000001E-2</v>
      </c>
      <c r="G454" s="35">
        <v>2.6787455000000002E-2</v>
      </c>
      <c r="H454" s="48">
        <v>3.1979926999999998E-2</v>
      </c>
      <c r="I454" s="47">
        <v>3.5420646E-2</v>
      </c>
      <c r="J454" s="35">
        <v>3.2181380000000002E-2</v>
      </c>
      <c r="K454" s="48">
        <v>3.8760876999999999E-2</v>
      </c>
      <c r="L454" s="47">
        <v>1.5164542E-2</v>
      </c>
      <c r="M454" s="35">
        <v>1.3811201E-2</v>
      </c>
      <c r="N454" s="48">
        <v>1.6591291000000001E-2</v>
      </c>
      <c r="O454" s="47">
        <v>1.145586E-2</v>
      </c>
      <c r="P454" s="35">
        <v>1.0631696E-2</v>
      </c>
      <c r="Q454" s="48">
        <v>1.2347199999999999E-2</v>
      </c>
      <c r="R454" s="47">
        <v>7.0730890000000003E-3</v>
      </c>
      <c r="S454" s="35">
        <v>6.5640230000000004E-3</v>
      </c>
      <c r="T454" s="48">
        <v>7.6298889999999999E-3</v>
      </c>
      <c r="U454" s="47">
        <v>4.2925630000000001E-3</v>
      </c>
      <c r="V454" s="35">
        <v>3.8665940000000001E-3</v>
      </c>
      <c r="W454" s="48">
        <v>4.7831100000000001E-3</v>
      </c>
      <c r="X454" s="46">
        <f t="shared" si="6"/>
        <v>0.12291803200000001</v>
      </c>
    </row>
    <row r="455" spans="1:24" x14ac:dyDescent="0.2">
      <c r="A455" s="45">
        <v>44395</v>
      </c>
      <c r="B455" s="46" t="s">
        <v>1</v>
      </c>
      <c r="C455" s="47">
        <v>2.0234110999999999E-2</v>
      </c>
      <c r="D455" s="35">
        <v>1.8477087999999999E-2</v>
      </c>
      <c r="E455" s="48">
        <v>2.2110505999999999E-2</v>
      </c>
      <c r="F455" s="47">
        <v>2.9200297E-2</v>
      </c>
      <c r="G455" s="35">
        <v>2.6771619999999999E-2</v>
      </c>
      <c r="H455" s="48">
        <v>3.1966755999999999E-2</v>
      </c>
      <c r="I455" s="47">
        <v>3.5021265000000003E-2</v>
      </c>
      <c r="J455" s="35">
        <v>3.1918697000000003E-2</v>
      </c>
      <c r="K455" s="48">
        <v>3.8320073000000003E-2</v>
      </c>
      <c r="L455" s="47">
        <v>1.4975871E-2</v>
      </c>
      <c r="M455" s="35">
        <v>1.3620601E-2</v>
      </c>
      <c r="N455" s="48">
        <v>1.637802E-2</v>
      </c>
      <c r="O455" s="47">
        <v>1.1418846999999999E-2</v>
      </c>
      <c r="P455" s="35">
        <v>1.0598576E-2</v>
      </c>
      <c r="Q455" s="48">
        <v>1.230029E-2</v>
      </c>
      <c r="R455" s="47">
        <v>7.0745519999999996E-3</v>
      </c>
      <c r="S455" s="35">
        <v>6.5674260000000003E-3</v>
      </c>
      <c r="T455" s="48">
        <v>7.6252819999999997E-3</v>
      </c>
      <c r="U455" s="47">
        <v>4.2913839999999997E-3</v>
      </c>
      <c r="V455" s="35">
        <v>3.864667E-3</v>
      </c>
      <c r="W455" s="48">
        <v>4.7620429999999997E-3</v>
      </c>
      <c r="X455" s="46">
        <f t="shared" si="6"/>
        <v>0.122216327</v>
      </c>
    </row>
    <row r="456" spans="1:24" x14ac:dyDescent="0.2">
      <c r="A456" s="45">
        <v>44396</v>
      </c>
      <c r="B456" s="46" t="s">
        <v>1</v>
      </c>
      <c r="C456" s="47">
        <v>2.0176128000000002E-2</v>
      </c>
      <c r="D456" s="35">
        <v>1.8414738999999999E-2</v>
      </c>
      <c r="E456" s="48">
        <v>2.2064088999999999E-2</v>
      </c>
      <c r="F456" s="47">
        <v>2.9082692E-2</v>
      </c>
      <c r="G456" s="35">
        <v>2.6726696000000001E-2</v>
      </c>
      <c r="H456" s="48">
        <v>3.1805487E-2</v>
      </c>
      <c r="I456" s="47">
        <v>3.4504165000000003E-2</v>
      </c>
      <c r="J456" s="35">
        <v>3.1548291999999999E-2</v>
      </c>
      <c r="K456" s="48">
        <v>3.7788483999999997E-2</v>
      </c>
      <c r="L456" s="47">
        <v>1.4747537E-2</v>
      </c>
      <c r="M456" s="35">
        <v>1.3441946E-2</v>
      </c>
      <c r="N456" s="48">
        <v>1.6105735999999999E-2</v>
      </c>
      <c r="O456" s="47">
        <v>1.1342944000000001E-2</v>
      </c>
      <c r="P456" s="35">
        <v>1.0526804000000001E-2</v>
      </c>
      <c r="Q456" s="48">
        <v>1.2218939E-2</v>
      </c>
      <c r="R456" s="47">
        <v>7.0540519999999999E-3</v>
      </c>
      <c r="S456" s="35">
        <v>6.5528289999999996E-3</v>
      </c>
      <c r="T456" s="48">
        <v>7.6012359999999999E-3</v>
      </c>
      <c r="U456" s="47">
        <v>4.2754450000000001E-3</v>
      </c>
      <c r="V456" s="35">
        <v>3.8577910000000002E-3</v>
      </c>
      <c r="W456" s="48">
        <v>4.7422380000000002E-3</v>
      </c>
      <c r="X456" s="46">
        <f t="shared" ref="X456:X519" si="7">SUM(C456,F456,I456,L456,O456,R456,U456)</f>
        <v>0.12118296300000002</v>
      </c>
    </row>
    <row r="457" spans="1:24" x14ac:dyDescent="0.2">
      <c r="A457" s="45">
        <v>44397</v>
      </c>
      <c r="B457" s="46" t="s">
        <v>1</v>
      </c>
      <c r="C457" s="47">
        <v>2.0076134999999998E-2</v>
      </c>
      <c r="D457" s="35">
        <v>1.8289488999999999E-2</v>
      </c>
      <c r="E457" s="48">
        <v>2.1933962000000001E-2</v>
      </c>
      <c r="F457" s="47">
        <v>2.8940965999999999E-2</v>
      </c>
      <c r="G457" s="35">
        <v>2.6579721000000001E-2</v>
      </c>
      <c r="H457" s="48">
        <v>3.1649176000000001E-2</v>
      </c>
      <c r="I457" s="47">
        <v>3.3998338000000003E-2</v>
      </c>
      <c r="J457" s="35">
        <v>3.1078266E-2</v>
      </c>
      <c r="K457" s="48">
        <v>3.7232821999999999E-2</v>
      </c>
      <c r="L457" s="47">
        <v>1.451174E-2</v>
      </c>
      <c r="M457" s="35">
        <v>1.3230449E-2</v>
      </c>
      <c r="N457" s="48">
        <v>1.5839665999999999E-2</v>
      </c>
      <c r="O457" s="47">
        <v>1.1252517E-2</v>
      </c>
      <c r="P457" s="35">
        <v>1.0439454000000001E-2</v>
      </c>
      <c r="Q457" s="48">
        <v>1.2118975000000001E-2</v>
      </c>
      <c r="R457" s="47">
        <v>7.0230429999999996E-3</v>
      </c>
      <c r="S457" s="35">
        <v>6.5232930000000003E-3</v>
      </c>
      <c r="T457" s="48">
        <v>7.5503139999999998E-3</v>
      </c>
      <c r="U457" s="47">
        <v>4.2523259999999998E-3</v>
      </c>
      <c r="V457" s="35">
        <v>3.8426229999999999E-3</v>
      </c>
      <c r="W457" s="48">
        <v>4.7101629999999998E-3</v>
      </c>
      <c r="X457" s="46">
        <f t="shared" si="7"/>
        <v>0.12005506499999999</v>
      </c>
    </row>
    <row r="458" spans="1:24" x14ac:dyDescent="0.2">
      <c r="A458" s="45">
        <v>44398</v>
      </c>
      <c r="B458" s="46" t="s">
        <v>1</v>
      </c>
      <c r="C458" s="47">
        <v>1.9971279000000002E-2</v>
      </c>
      <c r="D458" s="35">
        <v>1.8233446E-2</v>
      </c>
      <c r="E458" s="48">
        <v>2.1808293999999999E-2</v>
      </c>
      <c r="F458" s="47">
        <v>2.8770297E-2</v>
      </c>
      <c r="G458" s="35">
        <v>2.6432849000000001E-2</v>
      </c>
      <c r="H458" s="48">
        <v>3.1479703999999997E-2</v>
      </c>
      <c r="I458" s="47">
        <v>3.3458809999999999E-2</v>
      </c>
      <c r="J458" s="35">
        <v>3.0585877000000001E-2</v>
      </c>
      <c r="K458" s="48">
        <v>3.6600458000000002E-2</v>
      </c>
      <c r="L458" s="47">
        <v>1.4260179E-2</v>
      </c>
      <c r="M458" s="35">
        <v>1.2994853000000001E-2</v>
      </c>
      <c r="N458" s="48">
        <v>1.5575903E-2</v>
      </c>
      <c r="O458" s="47">
        <v>1.1165095E-2</v>
      </c>
      <c r="P458" s="35">
        <v>1.0356397E-2</v>
      </c>
      <c r="Q458" s="48">
        <v>1.2012438E-2</v>
      </c>
      <c r="R458" s="47">
        <v>6.987282E-3</v>
      </c>
      <c r="S458" s="35">
        <v>6.4849920000000002E-3</v>
      </c>
      <c r="T458" s="48">
        <v>7.5075100000000002E-3</v>
      </c>
      <c r="U458" s="47">
        <v>4.2292839999999998E-3</v>
      </c>
      <c r="V458" s="35">
        <v>3.8358540000000001E-3</v>
      </c>
      <c r="W458" s="48">
        <v>4.6793310000000001E-3</v>
      </c>
      <c r="X458" s="46">
        <f t="shared" si="7"/>
        <v>0.118842226</v>
      </c>
    </row>
    <row r="459" spans="1:24" x14ac:dyDescent="0.2">
      <c r="A459" s="45">
        <v>44399</v>
      </c>
      <c r="B459" s="46" t="s">
        <v>1</v>
      </c>
      <c r="C459" s="47">
        <v>1.9868473000000001E-2</v>
      </c>
      <c r="D459" s="35">
        <v>1.8118933E-2</v>
      </c>
      <c r="E459" s="48">
        <v>2.1667817999999998E-2</v>
      </c>
      <c r="F459" s="47">
        <v>2.8592144E-2</v>
      </c>
      <c r="G459" s="35">
        <v>2.6290896000000001E-2</v>
      </c>
      <c r="H459" s="48">
        <v>3.1312711E-2</v>
      </c>
      <c r="I459" s="47">
        <v>3.2933546000000001E-2</v>
      </c>
      <c r="J459" s="35">
        <v>3.0142734000000001E-2</v>
      </c>
      <c r="K459" s="48">
        <v>3.6030647999999998E-2</v>
      </c>
      <c r="L459" s="47">
        <v>1.3995848999999999E-2</v>
      </c>
      <c r="M459" s="35">
        <v>1.2739843000000001E-2</v>
      </c>
      <c r="N459" s="48">
        <v>1.5313039000000001E-2</v>
      </c>
      <c r="O459" s="47">
        <v>1.1061292E-2</v>
      </c>
      <c r="P459" s="35">
        <v>1.0278277000000001E-2</v>
      </c>
      <c r="Q459" s="48">
        <v>1.1893875E-2</v>
      </c>
      <c r="R459" s="47">
        <v>6.9570539999999998E-3</v>
      </c>
      <c r="S459" s="35">
        <v>6.4554829999999997E-3</v>
      </c>
      <c r="T459" s="48">
        <v>7.4608189999999996E-3</v>
      </c>
      <c r="U459" s="47">
        <v>4.2106670000000004E-3</v>
      </c>
      <c r="V459" s="35">
        <v>3.814043E-3</v>
      </c>
      <c r="W459" s="48">
        <v>4.649462E-3</v>
      </c>
      <c r="X459" s="46">
        <f t="shared" si="7"/>
        <v>0.117619025</v>
      </c>
    </row>
    <row r="460" spans="1:24" x14ac:dyDescent="0.2">
      <c r="A460" s="45">
        <v>44400</v>
      </c>
      <c r="B460" s="46" t="s">
        <v>1</v>
      </c>
      <c r="C460" s="47">
        <v>1.9784831999999999E-2</v>
      </c>
      <c r="D460" s="35">
        <v>1.8023996E-2</v>
      </c>
      <c r="E460" s="48">
        <v>2.1582758E-2</v>
      </c>
      <c r="F460" s="47">
        <v>2.8432114000000001E-2</v>
      </c>
      <c r="G460" s="35">
        <v>2.6117692000000001E-2</v>
      </c>
      <c r="H460" s="48">
        <v>3.1118525000000001E-2</v>
      </c>
      <c r="I460" s="47">
        <v>3.2435446999999999E-2</v>
      </c>
      <c r="J460" s="35">
        <v>2.9679661999999999E-2</v>
      </c>
      <c r="K460" s="48">
        <v>3.5505423000000001E-2</v>
      </c>
      <c r="L460" s="47">
        <v>1.3765272E-2</v>
      </c>
      <c r="M460" s="35">
        <v>1.2495015E-2</v>
      </c>
      <c r="N460" s="48">
        <v>1.5021761999999999E-2</v>
      </c>
      <c r="O460" s="47">
        <v>1.0973106E-2</v>
      </c>
      <c r="P460" s="35">
        <v>1.0195361E-2</v>
      </c>
      <c r="Q460" s="48">
        <v>1.1796121E-2</v>
      </c>
      <c r="R460" s="47">
        <v>6.9279149999999998E-3</v>
      </c>
      <c r="S460" s="35">
        <v>6.4223680000000003E-3</v>
      </c>
      <c r="T460" s="48">
        <v>7.4333029999999996E-3</v>
      </c>
      <c r="U460" s="47">
        <v>4.1937779999999996E-3</v>
      </c>
      <c r="V460" s="35">
        <v>3.7977480000000001E-3</v>
      </c>
      <c r="W460" s="48">
        <v>4.620893E-3</v>
      </c>
      <c r="X460" s="46">
        <f t="shared" si="7"/>
        <v>0.11651246399999997</v>
      </c>
    </row>
    <row r="461" spans="1:24" x14ac:dyDescent="0.2">
      <c r="A461" s="45">
        <v>44401</v>
      </c>
      <c r="B461" s="46" t="s">
        <v>1</v>
      </c>
      <c r="C461" s="47">
        <v>1.9676293000000001E-2</v>
      </c>
      <c r="D461" s="35">
        <v>1.7944310000000002E-2</v>
      </c>
      <c r="E461" s="48">
        <v>2.1452293000000001E-2</v>
      </c>
      <c r="F461" s="47">
        <v>2.8254611999999998E-2</v>
      </c>
      <c r="G461" s="35">
        <v>2.6030886E-2</v>
      </c>
      <c r="H461" s="48">
        <v>3.0977612000000002E-2</v>
      </c>
      <c r="I461" s="47">
        <v>3.1967437000000001E-2</v>
      </c>
      <c r="J461" s="35">
        <v>2.9258886000000001E-2</v>
      </c>
      <c r="K461" s="48">
        <v>3.4941060000000003E-2</v>
      </c>
      <c r="L461" s="47">
        <v>1.3527901E-2</v>
      </c>
      <c r="M461" s="35">
        <v>1.2278387E-2</v>
      </c>
      <c r="N461" s="48">
        <v>1.4788427E-2</v>
      </c>
      <c r="O461" s="47">
        <v>1.0883265E-2</v>
      </c>
      <c r="P461" s="35">
        <v>1.0111223000000001E-2</v>
      </c>
      <c r="Q461" s="48">
        <v>1.1704877000000001E-2</v>
      </c>
      <c r="R461" s="47">
        <v>6.8978700000000004E-3</v>
      </c>
      <c r="S461" s="35">
        <v>6.3944479999999996E-3</v>
      </c>
      <c r="T461" s="48">
        <v>7.4014270000000004E-3</v>
      </c>
      <c r="U461" s="47">
        <v>4.1742999999999997E-3</v>
      </c>
      <c r="V461" s="35">
        <v>3.784085E-3</v>
      </c>
      <c r="W461" s="48">
        <v>4.5948830000000001E-3</v>
      </c>
      <c r="X461" s="46">
        <f t="shared" si="7"/>
        <v>0.115381678</v>
      </c>
    </row>
    <row r="462" spans="1:24" x14ac:dyDescent="0.2">
      <c r="A462" s="45">
        <v>44402</v>
      </c>
      <c r="B462" s="46" t="s">
        <v>1</v>
      </c>
      <c r="C462" s="47">
        <v>1.9599714000000001E-2</v>
      </c>
      <c r="D462" s="35">
        <v>1.7890799999999998E-2</v>
      </c>
      <c r="E462" s="48">
        <v>2.1376622000000001E-2</v>
      </c>
      <c r="F462" s="47">
        <v>2.8101020000000001E-2</v>
      </c>
      <c r="G462" s="35">
        <v>2.5886451000000001E-2</v>
      </c>
      <c r="H462" s="48">
        <v>3.0808459999999999E-2</v>
      </c>
      <c r="I462" s="47">
        <v>3.1474262000000003E-2</v>
      </c>
      <c r="J462" s="35">
        <v>2.8769016000000001E-2</v>
      </c>
      <c r="K462" s="48">
        <v>3.4390504000000002E-2</v>
      </c>
      <c r="L462" s="47">
        <v>1.3277456999999999E-2</v>
      </c>
      <c r="M462" s="35">
        <v>1.204096E-2</v>
      </c>
      <c r="N462" s="48">
        <v>1.4523984E-2</v>
      </c>
      <c r="O462" s="47">
        <v>1.0803043999999999E-2</v>
      </c>
      <c r="P462" s="35">
        <v>1.0031432E-2</v>
      </c>
      <c r="Q462" s="48">
        <v>1.162915E-2</v>
      </c>
      <c r="R462" s="47">
        <v>6.8759670000000002E-3</v>
      </c>
      <c r="S462" s="35">
        <v>6.3791400000000002E-3</v>
      </c>
      <c r="T462" s="48">
        <v>7.3850399999999998E-3</v>
      </c>
      <c r="U462" s="47">
        <v>4.1597830000000002E-3</v>
      </c>
      <c r="V462" s="35">
        <v>3.7701589999999999E-3</v>
      </c>
      <c r="W462" s="48">
        <v>4.584571E-3</v>
      </c>
      <c r="X462" s="46">
        <f t="shared" si="7"/>
        <v>0.11429124699999998</v>
      </c>
    </row>
    <row r="463" spans="1:24" x14ac:dyDescent="0.2">
      <c r="A463" s="45">
        <v>44403</v>
      </c>
      <c r="B463" s="46" t="s">
        <v>1</v>
      </c>
      <c r="C463" s="47">
        <v>1.9547063999999999E-2</v>
      </c>
      <c r="D463" s="35">
        <v>1.7810175000000001E-2</v>
      </c>
      <c r="E463" s="48">
        <v>2.1304859999999998E-2</v>
      </c>
      <c r="F463" s="47">
        <v>2.7960028000000001E-2</v>
      </c>
      <c r="G463" s="35">
        <v>2.5700679000000001E-2</v>
      </c>
      <c r="H463" s="48">
        <v>3.0655350000000001E-2</v>
      </c>
      <c r="I463" s="47">
        <v>3.103537E-2</v>
      </c>
      <c r="J463" s="35">
        <v>2.8351498999999999E-2</v>
      </c>
      <c r="K463" s="48">
        <v>3.4030817999999997E-2</v>
      </c>
      <c r="L463" s="47">
        <v>1.3057518000000001E-2</v>
      </c>
      <c r="M463" s="35">
        <v>1.1836337000000001E-2</v>
      </c>
      <c r="N463" s="48">
        <v>1.4275658E-2</v>
      </c>
      <c r="O463" s="47">
        <v>1.0738377E-2</v>
      </c>
      <c r="P463" s="35">
        <v>9.9503930000000001E-3</v>
      </c>
      <c r="Q463" s="48">
        <v>1.1569182000000001E-2</v>
      </c>
      <c r="R463" s="47">
        <v>6.8533530000000004E-3</v>
      </c>
      <c r="S463" s="35">
        <v>6.3589140000000002E-3</v>
      </c>
      <c r="T463" s="48">
        <v>7.3673519999999998E-3</v>
      </c>
      <c r="U463" s="47">
        <v>4.1478979999999997E-3</v>
      </c>
      <c r="V463" s="35">
        <v>3.7719590000000001E-3</v>
      </c>
      <c r="W463" s="48">
        <v>4.5629060000000003E-3</v>
      </c>
      <c r="X463" s="46">
        <f t="shared" si="7"/>
        <v>0.11333960800000002</v>
      </c>
    </row>
    <row r="464" spans="1:24" x14ac:dyDescent="0.2">
      <c r="A464" s="45">
        <v>44404</v>
      </c>
      <c r="B464" s="46" t="s">
        <v>1</v>
      </c>
      <c r="C464" s="47">
        <v>1.9513283999999999E-2</v>
      </c>
      <c r="D464" s="35">
        <v>1.7778065999999999E-2</v>
      </c>
      <c r="E464" s="48">
        <v>2.1288099000000001E-2</v>
      </c>
      <c r="F464" s="47">
        <v>2.7868984999999999E-2</v>
      </c>
      <c r="G464" s="35">
        <v>2.5611939E-2</v>
      </c>
      <c r="H464" s="48">
        <v>3.0529376E-2</v>
      </c>
      <c r="I464" s="47">
        <v>3.0639619E-2</v>
      </c>
      <c r="J464" s="35">
        <v>2.8030538000000001E-2</v>
      </c>
      <c r="K464" s="48">
        <v>3.3506999000000003E-2</v>
      </c>
      <c r="L464" s="47">
        <v>1.2851400000000001E-2</v>
      </c>
      <c r="M464" s="35">
        <v>1.1634274999999999E-2</v>
      </c>
      <c r="N464" s="48">
        <v>1.4051523E-2</v>
      </c>
      <c r="O464" s="47">
        <v>1.0688384E-2</v>
      </c>
      <c r="P464" s="35">
        <v>9.8892949999999993E-3</v>
      </c>
      <c r="Q464" s="48">
        <v>1.1510894000000001E-2</v>
      </c>
      <c r="R464" s="47">
        <v>6.8441989999999996E-3</v>
      </c>
      <c r="S464" s="35">
        <v>6.3529090000000003E-3</v>
      </c>
      <c r="T464" s="48">
        <v>7.366264E-3</v>
      </c>
      <c r="U464" s="47">
        <v>4.1437410000000003E-3</v>
      </c>
      <c r="V464" s="35">
        <v>3.7757759999999998E-3</v>
      </c>
      <c r="W464" s="48">
        <v>4.562473E-3</v>
      </c>
      <c r="X464" s="46">
        <f t="shared" si="7"/>
        <v>0.11254961199999999</v>
      </c>
    </row>
    <row r="465" spans="1:24" x14ac:dyDescent="0.2">
      <c r="A465" s="45">
        <v>44405</v>
      </c>
      <c r="B465" s="46" t="s">
        <v>1</v>
      </c>
      <c r="C465" s="47">
        <v>1.9502553999999998E-2</v>
      </c>
      <c r="D465" s="35">
        <v>1.7784164000000002E-2</v>
      </c>
      <c r="E465" s="48">
        <v>2.1268483000000001E-2</v>
      </c>
      <c r="F465" s="47">
        <v>2.7788990999999999E-2</v>
      </c>
      <c r="G465" s="35">
        <v>2.5525956999999998E-2</v>
      </c>
      <c r="H465" s="48">
        <v>3.0414467000000001E-2</v>
      </c>
      <c r="I465" s="47">
        <v>3.0273221999999999E-2</v>
      </c>
      <c r="J465" s="35">
        <v>2.7662314E-2</v>
      </c>
      <c r="K465" s="48">
        <v>3.3071200000000002E-2</v>
      </c>
      <c r="L465" s="47">
        <v>1.2669000999999999E-2</v>
      </c>
      <c r="M465" s="35">
        <v>1.1464864E-2</v>
      </c>
      <c r="N465" s="48">
        <v>1.3838448999999999E-2</v>
      </c>
      <c r="O465" s="47">
        <v>1.0644469E-2</v>
      </c>
      <c r="P465" s="35">
        <v>9.8449850000000005E-3</v>
      </c>
      <c r="Q465" s="48">
        <v>1.1478416999999999E-2</v>
      </c>
      <c r="R465" s="47">
        <v>6.8442920000000001E-3</v>
      </c>
      <c r="S465" s="35">
        <v>6.3539709999999999E-3</v>
      </c>
      <c r="T465" s="48">
        <v>7.3502489999999997E-3</v>
      </c>
      <c r="U465" s="47">
        <v>4.1460619999999998E-3</v>
      </c>
      <c r="V465" s="35">
        <v>3.7774150000000001E-3</v>
      </c>
      <c r="W465" s="48">
        <v>4.5761339999999999E-3</v>
      </c>
      <c r="X465" s="46">
        <f t="shared" si="7"/>
        <v>0.111868591</v>
      </c>
    </row>
    <row r="466" spans="1:24" x14ac:dyDescent="0.2">
      <c r="A466" s="45">
        <v>44406</v>
      </c>
      <c r="B466" s="46" t="s">
        <v>1</v>
      </c>
      <c r="C466" s="47">
        <v>1.9502764999999998E-2</v>
      </c>
      <c r="D466" s="35">
        <v>1.7814165E-2</v>
      </c>
      <c r="E466" s="48">
        <v>2.1283211999999999E-2</v>
      </c>
      <c r="F466" s="47">
        <v>2.7757077000000002E-2</v>
      </c>
      <c r="G466" s="35">
        <v>2.5485238E-2</v>
      </c>
      <c r="H466" s="48">
        <v>3.0377211000000001E-2</v>
      </c>
      <c r="I466" s="47">
        <v>2.9951749E-2</v>
      </c>
      <c r="J466" s="35">
        <v>2.7393710000000002E-2</v>
      </c>
      <c r="K466" s="48">
        <v>3.2750662E-2</v>
      </c>
      <c r="L466" s="47">
        <v>1.2505258E-2</v>
      </c>
      <c r="M466" s="35">
        <v>1.1303186999999999E-2</v>
      </c>
      <c r="N466" s="48">
        <v>1.3698419999999999E-2</v>
      </c>
      <c r="O466" s="47">
        <v>1.061046E-2</v>
      </c>
      <c r="P466" s="35">
        <v>9.8241130000000006E-3</v>
      </c>
      <c r="Q466" s="48">
        <v>1.1461924E-2</v>
      </c>
      <c r="R466" s="47">
        <v>6.8574259999999998E-3</v>
      </c>
      <c r="S466" s="35">
        <v>6.3568069999999999E-3</v>
      </c>
      <c r="T466" s="48">
        <v>7.3541229999999997E-3</v>
      </c>
      <c r="U466" s="47">
        <v>4.155265E-3</v>
      </c>
      <c r="V466" s="35">
        <v>3.7825369999999999E-3</v>
      </c>
      <c r="W466" s="48">
        <v>4.577963E-3</v>
      </c>
      <c r="X466" s="46">
        <f t="shared" si="7"/>
        <v>0.11134000000000001</v>
      </c>
    </row>
    <row r="467" spans="1:24" x14ac:dyDescent="0.2">
      <c r="A467" s="45">
        <v>44407</v>
      </c>
      <c r="B467" s="46" t="s">
        <v>1</v>
      </c>
      <c r="C467" s="47">
        <v>1.9533030999999999E-2</v>
      </c>
      <c r="D467" s="35">
        <v>1.7807384999999998E-2</v>
      </c>
      <c r="E467" s="48">
        <v>2.1350714999999999E-2</v>
      </c>
      <c r="F467" s="47">
        <v>2.7759625E-2</v>
      </c>
      <c r="G467" s="35">
        <v>2.5510966999999999E-2</v>
      </c>
      <c r="H467" s="48">
        <v>3.0333751999999999E-2</v>
      </c>
      <c r="I467" s="47">
        <v>2.9644374000000001E-2</v>
      </c>
      <c r="J467" s="35">
        <v>2.7067435000000001E-2</v>
      </c>
      <c r="K467" s="48">
        <v>3.2490815999999999E-2</v>
      </c>
      <c r="L467" s="47">
        <v>1.2373868999999999E-2</v>
      </c>
      <c r="M467" s="35">
        <v>1.1181758E-2</v>
      </c>
      <c r="N467" s="48">
        <v>1.3575286000000001E-2</v>
      </c>
      <c r="O467" s="47">
        <v>1.0604515E-2</v>
      </c>
      <c r="P467" s="35">
        <v>9.8032099999999997E-3</v>
      </c>
      <c r="Q467" s="48">
        <v>1.145735E-2</v>
      </c>
      <c r="R467" s="47">
        <v>6.8780830000000001E-3</v>
      </c>
      <c r="S467" s="35">
        <v>6.36398E-3</v>
      </c>
      <c r="T467" s="48">
        <v>7.3814019999999996E-3</v>
      </c>
      <c r="U467" s="47">
        <v>4.169E-3</v>
      </c>
      <c r="V467" s="35">
        <v>3.7897410000000001E-3</v>
      </c>
      <c r="W467" s="48">
        <v>4.6003010000000002E-3</v>
      </c>
      <c r="X467" s="46">
        <f t="shared" si="7"/>
        <v>0.11096249699999999</v>
      </c>
    </row>
    <row r="468" spans="1:24" x14ac:dyDescent="0.2">
      <c r="A468" s="45">
        <v>44408</v>
      </c>
      <c r="B468" s="46" t="s">
        <v>1</v>
      </c>
      <c r="C468" s="47">
        <v>1.9593279000000002E-2</v>
      </c>
      <c r="D468" s="35">
        <v>1.7840768999999999E-2</v>
      </c>
      <c r="E468" s="48">
        <v>2.1395580000000001E-2</v>
      </c>
      <c r="F468" s="47">
        <v>2.7800106000000002E-2</v>
      </c>
      <c r="G468" s="35">
        <v>2.5547763000000001E-2</v>
      </c>
      <c r="H468" s="48">
        <v>3.0381948999999998E-2</v>
      </c>
      <c r="I468" s="47">
        <v>2.9375391000000001E-2</v>
      </c>
      <c r="J468" s="35">
        <v>2.6799976E-2</v>
      </c>
      <c r="K468" s="48">
        <v>3.2211800999999998E-2</v>
      </c>
      <c r="L468" s="47">
        <v>1.224884E-2</v>
      </c>
      <c r="M468" s="35">
        <v>1.1118644E-2</v>
      </c>
      <c r="N468" s="48">
        <v>1.3459628E-2</v>
      </c>
      <c r="O468" s="47">
        <v>1.0613067E-2</v>
      </c>
      <c r="P468" s="35">
        <v>9.8096850000000003E-3</v>
      </c>
      <c r="Q468" s="48">
        <v>1.1447357E-2</v>
      </c>
      <c r="R468" s="47">
        <v>6.9053669999999999E-3</v>
      </c>
      <c r="S468" s="35">
        <v>6.3996749999999996E-3</v>
      </c>
      <c r="T468" s="48">
        <v>7.3977749999999997E-3</v>
      </c>
      <c r="U468" s="47">
        <v>4.1893879999999996E-3</v>
      </c>
      <c r="V468" s="35">
        <v>3.8162529999999999E-3</v>
      </c>
      <c r="W468" s="48">
        <v>4.6238590000000001E-3</v>
      </c>
      <c r="X468" s="46">
        <f t="shared" si="7"/>
        <v>0.11072543800000001</v>
      </c>
    </row>
    <row r="469" spans="1:24" x14ac:dyDescent="0.2">
      <c r="A469" s="45">
        <v>44409</v>
      </c>
      <c r="B469" s="46" t="s">
        <v>1</v>
      </c>
      <c r="C469" s="47">
        <v>1.9666788000000001E-2</v>
      </c>
      <c r="D469" s="35">
        <v>1.7939092E-2</v>
      </c>
      <c r="E469" s="48">
        <v>2.1479293E-2</v>
      </c>
      <c r="F469" s="47">
        <v>2.7839796999999999E-2</v>
      </c>
      <c r="G469" s="35">
        <v>2.5615562000000001E-2</v>
      </c>
      <c r="H469" s="48">
        <v>3.0449054E-2</v>
      </c>
      <c r="I469" s="47">
        <v>2.9124981000000001E-2</v>
      </c>
      <c r="J469" s="35">
        <v>2.6535527999999999E-2</v>
      </c>
      <c r="K469" s="48">
        <v>3.1941084000000002E-2</v>
      </c>
      <c r="L469" s="47">
        <v>1.2158743E-2</v>
      </c>
      <c r="M469" s="35">
        <v>1.102936E-2</v>
      </c>
      <c r="N469" s="48">
        <v>1.3337926999999999E-2</v>
      </c>
      <c r="O469" s="47">
        <v>1.0622954E-2</v>
      </c>
      <c r="P469" s="35">
        <v>9.8264770000000001E-3</v>
      </c>
      <c r="Q469" s="48">
        <v>1.1464192E-2</v>
      </c>
      <c r="R469" s="47">
        <v>6.9390900000000002E-3</v>
      </c>
      <c r="S469" s="35">
        <v>6.427421E-3</v>
      </c>
      <c r="T469" s="48">
        <v>7.4345059999999996E-3</v>
      </c>
      <c r="U469" s="47">
        <v>4.2154499999999999E-3</v>
      </c>
      <c r="V469" s="35">
        <v>3.8447450000000001E-3</v>
      </c>
      <c r="W469" s="48">
        <v>4.6499260000000004E-3</v>
      </c>
      <c r="X469" s="46">
        <f t="shared" si="7"/>
        <v>0.11056780300000001</v>
      </c>
    </row>
    <row r="470" spans="1:24" x14ac:dyDescent="0.2">
      <c r="A470" s="45">
        <v>44410</v>
      </c>
      <c r="B470" s="46" t="s">
        <v>1</v>
      </c>
      <c r="C470" s="47">
        <v>1.97489E-2</v>
      </c>
      <c r="D470" s="35">
        <v>1.8048515000000001E-2</v>
      </c>
      <c r="E470" s="48">
        <v>2.1550264E-2</v>
      </c>
      <c r="F470" s="47">
        <v>2.7925702E-2</v>
      </c>
      <c r="G470" s="35">
        <v>2.5704912E-2</v>
      </c>
      <c r="H470" s="48">
        <v>3.0534998000000001E-2</v>
      </c>
      <c r="I470" s="47">
        <v>2.8913142999999999E-2</v>
      </c>
      <c r="J470" s="35">
        <v>2.6399517000000001E-2</v>
      </c>
      <c r="K470" s="48">
        <v>3.1747323000000001E-2</v>
      </c>
      <c r="L470" s="47">
        <v>1.2069836E-2</v>
      </c>
      <c r="M470" s="35">
        <v>1.0959688E-2</v>
      </c>
      <c r="N470" s="48">
        <v>1.3268478E-2</v>
      </c>
      <c r="O470" s="47">
        <v>1.0635463E-2</v>
      </c>
      <c r="P470" s="35">
        <v>9.8449330000000002E-3</v>
      </c>
      <c r="Q470" s="48">
        <v>1.1462475999999999E-2</v>
      </c>
      <c r="R470" s="47">
        <v>6.9864610000000002E-3</v>
      </c>
      <c r="S470" s="35">
        <v>6.4744779999999997E-3</v>
      </c>
      <c r="T470" s="48">
        <v>7.4853059999999997E-3</v>
      </c>
      <c r="U470" s="47">
        <v>4.2502950000000003E-3</v>
      </c>
      <c r="V470" s="35">
        <v>3.8729580000000001E-3</v>
      </c>
      <c r="W470" s="48">
        <v>4.6859659999999997E-3</v>
      </c>
      <c r="X470" s="46">
        <f t="shared" si="7"/>
        <v>0.1105298</v>
      </c>
    </row>
    <row r="471" spans="1:24" x14ac:dyDescent="0.2">
      <c r="A471" s="45">
        <v>44411</v>
      </c>
      <c r="B471" s="46" t="s">
        <v>1</v>
      </c>
      <c r="C471" s="47">
        <v>1.9857435E-2</v>
      </c>
      <c r="D471" s="35">
        <v>1.8195375999999999E-2</v>
      </c>
      <c r="E471" s="48">
        <v>2.1705909999999998E-2</v>
      </c>
      <c r="F471" s="47">
        <v>2.8066153999999999E-2</v>
      </c>
      <c r="G471" s="35">
        <v>2.5762124000000001E-2</v>
      </c>
      <c r="H471" s="48">
        <v>3.0674050000000001E-2</v>
      </c>
      <c r="I471" s="47">
        <v>2.8731679E-2</v>
      </c>
      <c r="J471" s="35">
        <v>2.6241816000000001E-2</v>
      </c>
      <c r="K471" s="48">
        <v>3.1619122E-2</v>
      </c>
      <c r="L471" s="47">
        <v>1.1994082E-2</v>
      </c>
      <c r="M471" s="35">
        <v>1.0889556E-2</v>
      </c>
      <c r="N471" s="48">
        <v>1.3190454000000001E-2</v>
      </c>
      <c r="O471" s="47">
        <v>1.0673607E-2</v>
      </c>
      <c r="P471" s="35">
        <v>9.8710940000000004E-3</v>
      </c>
      <c r="Q471" s="48">
        <v>1.1502322000000001E-2</v>
      </c>
      <c r="R471" s="47">
        <v>7.0410330000000004E-3</v>
      </c>
      <c r="S471" s="35">
        <v>6.5439859999999999E-3</v>
      </c>
      <c r="T471" s="48">
        <v>7.5299319999999996E-3</v>
      </c>
      <c r="U471" s="47">
        <v>4.2921649999999997E-3</v>
      </c>
      <c r="V471" s="35">
        <v>3.9100360000000004E-3</v>
      </c>
      <c r="W471" s="48">
        <v>4.7265600000000003E-3</v>
      </c>
      <c r="X471" s="46">
        <f t="shared" si="7"/>
        <v>0.11065615500000001</v>
      </c>
    </row>
    <row r="472" spans="1:24" x14ac:dyDescent="0.2">
      <c r="A472" s="45">
        <v>44412</v>
      </c>
      <c r="B472" s="46" t="s">
        <v>1</v>
      </c>
      <c r="C472" s="47">
        <v>1.9994564999999999E-2</v>
      </c>
      <c r="D472" s="35">
        <v>1.8336564E-2</v>
      </c>
      <c r="E472" s="48">
        <v>2.1892998E-2</v>
      </c>
      <c r="F472" s="47">
        <v>2.8212909000000001E-2</v>
      </c>
      <c r="G472" s="35">
        <v>2.5912272E-2</v>
      </c>
      <c r="H472" s="48">
        <v>3.0800404999999999E-2</v>
      </c>
      <c r="I472" s="47">
        <v>2.8554948E-2</v>
      </c>
      <c r="J472" s="35">
        <v>2.6111234000000001E-2</v>
      </c>
      <c r="K472" s="48">
        <v>3.1436996000000002E-2</v>
      </c>
      <c r="L472" s="47">
        <v>1.1923332E-2</v>
      </c>
      <c r="M472" s="35">
        <v>1.0837295E-2</v>
      </c>
      <c r="N472" s="48">
        <v>1.3107825E-2</v>
      </c>
      <c r="O472" s="47">
        <v>1.0719395E-2</v>
      </c>
      <c r="P472" s="35">
        <v>9.9300029999999997E-3</v>
      </c>
      <c r="Q472" s="48">
        <v>1.1541519E-2</v>
      </c>
      <c r="R472" s="47">
        <v>7.0979019999999997E-3</v>
      </c>
      <c r="S472" s="35">
        <v>6.5970439999999998E-3</v>
      </c>
      <c r="T472" s="48">
        <v>7.6123809999999997E-3</v>
      </c>
      <c r="U472" s="47">
        <v>4.3332659999999997E-3</v>
      </c>
      <c r="V472" s="35">
        <v>3.9475500000000002E-3</v>
      </c>
      <c r="W472" s="48">
        <v>4.7741399999999996E-3</v>
      </c>
      <c r="X472" s="46">
        <f t="shared" si="7"/>
        <v>0.110836317</v>
      </c>
    </row>
    <row r="473" spans="1:24" x14ac:dyDescent="0.2">
      <c r="A473" s="45">
        <v>44413</v>
      </c>
      <c r="B473" s="46" t="s">
        <v>1</v>
      </c>
      <c r="C473" s="47">
        <v>2.0148566E-2</v>
      </c>
      <c r="D473" s="35">
        <v>1.8478636E-2</v>
      </c>
      <c r="E473" s="48">
        <v>2.2034951000000001E-2</v>
      </c>
      <c r="F473" s="47">
        <v>2.8401703E-2</v>
      </c>
      <c r="G473" s="35">
        <v>2.6082425999999999E-2</v>
      </c>
      <c r="H473" s="48">
        <v>3.1007817E-2</v>
      </c>
      <c r="I473" s="47">
        <v>2.8411847E-2</v>
      </c>
      <c r="J473" s="35">
        <v>2.594455E-2</v>
      </c>
      <c r="K473" s="48">
        <v>3.1205733999999999E-2</v>
      </c>
      <c r="L473" s="47">
        <v>1.1851576000000001E-2</v>
      </c>
      <c r="M473" s="35">
        <v>1.0792062999999999E-2</v>
      </c>
      <c r="N473" s="48">
        <v>1.3053830000000001E-2</v>
      </c>
      <c r="O473" s="47">
        <v>1.076006E-2</v>
      </c>
      <c r="P473" s="35">
        <v>9.9595880000000001E-3</v>
      </c>
      <c r="Q473" s="48">
        <v>1.1602757E-2</v>
      </c>
      <c r="R473" s="47">
        <v>7.1608189999999997E-3</v>
      </c>
      <c r="S473" s="35">
        <v>6.6693070000000002E-3</v>
      </c>
      <c r="T473" s="48">
        <v>7.685529E-3</v>
      </c>
      <c r="U473" s="47">
        <v>4.3852910000000004E-3</v>
      </c>
      <c r="V473" s="35">
        <v>4.0000210000000003E-3</v>
      </c>
      <c r="W473" s="48">
        <v>4.8209940000000003E-3</v>
      </c>
      <c r="X473" s="46">
        <f t="shared" si="7"/>
        <v>0.111119862</v>
      </c>
    </row>
    <row r="474" spans="1:24" x14ac:dyDescent="0.2">
      <c r="A474" s="45">
        <v>44414</v>
      </c>
      <c r="B474" s="46" t="s">
        <v>1</v>
      </c>
      <c r="C474" s="47">
        <v>2.0333752E-2</v>
      </c>
      <c r="D474" s="35">
        <v>1.8684665999999999E-2</v>
      </c>
      <c r="E474" s="48">
        <v>2.2234773999999999E-2</v>
      </c>
      <c r="F474" s="47">
        <v>2.8603169000000001E-2</v>
      </c>
      <c r="G474" s="35">
        <v>2.6263493999999998E-2</v>
      </c>
      <c r="H474" s="48">
        <v>3.1192629999999999E-2</v>
      </c>
      <c r="I474" s="47">
        <v>2.8231376999999998E-2</v>
      </c>
      <c r="J474" s="35">
        <v>2.5767904000000001E-2</v>
      </c>
      <c r="K474" s="48">
        <v>3.1012767E-2</v>
      </c>
      <c r="L474" s="47">
        <v>1.1779324000000001E-2</v>
      </c>
      <c r="M474" s="35">
        <v>1.0719246E-2</v>
      </c>
      <c r="N474" s="48">
        <v>1.2974342999999999E-2</v>
      </c>
      <c r="O474" s="47">
        <v>1.0808649E-2</v>
      </c>
      <c r="P474" s="35">
        <v>1.0014033E-2</v>
      </c>
      <c r="Q474" s="48">
        <v>1.1665394000000001E-2</v>
      </c>
      <c r="R474" s="47">
        <v>7.2286900000000003E-3</v>
      </c>
      <c r="S474" s="35">
        <v>6.7397940000000003E-3</v>
      </c>
      <c r="T474" s="48">
        <v>7.7695259999999997E-3</v>
      </c>
      <c r="U474" s="47">
        <v>4.4383239999999996E-3</v>
      </c>
      <c r="V474" s="35">
        <v>4.0440210000000001E-3</v>
      </c>
      <c r="W474" s="48">
        <v>4.8927220000000004E-3</v>
      </c>
      <c r="X474" s="46">
        <f t="shared" si="7"/>
        <v>0.111423285</v>
      </c>
    </row>
    <row r="475" spans="1:24" x14ac:dyDescent="0.2">
      <c r="A475" s="45">
        <v>44415</v>
      </c>
      <c r="B475" s="46" t="s">
        <v>1</v>
      </c>
      <c r="C475" s="47">
        <v>2.0550829E-2</v>
      </c>
      <c r="D475" s="35">
        <v>1.8820287000000002E-2</v>
      </c>
      <c r="E475" s="48">
        <v>2.2455605E-2</v>
      </c>
      <c r="F475" s="47">
        <v>2.8834358000000001E-2</v>
      </c>
      <c r="G475" s="35">
        <v>2.6484247999999998E-2</v>
      </c>
      <c r="H475" s="48">
        <v>3.1403578000000001E-2</v>
      </c>
      <c r="I475" s="47">
        <v>2.8060027000000001E-2</v>
      </c>
      <c r="J475" s="35">
        <v>2.5600866E-2</v>
      </c>
      <c r="K475" s="48">
        <v>3.0872355000000001E-2</v>
      </c>
      <c r="L475" s="47">
        <v>1.1707321999999999E-2</v>
      </c>
      <c r="M475" s="35">
        <v>1.0650646999999999E-2</v>
      </c>
      <c r="N475" s="48">
        <v>1.2896042999999999E-2</v>
      </c>
      <c r="O475" s="47">
        <v>1.0859267000000001E-2</v>
      </c>
      <c r="P475" s="35">
        <v>1.0079021000000001E-2</v>
      </c>
      <c r="Q475" s="48">
        <v>1.1710376999999999E-2</v>
      </c>
      <c r="R475" s="47">
        <v>7.3030940000000004E-3</v>
      </c>
      <c r="S475" s="35">
        <v>6.8167319999999998E-3</v>
      </c>
      <c r="T475" s="48">
        <v>7.8380940000000003E-3</v>
      </c>
      <c r="U475" s="47">
        <v>4.4943700000000001E-3</v>
      </c>
      <c r="V475" s="35">
        <v>4.090153E-3</v>
      </c>
      <c r="W475" s="48">
        <v>4.9505469999999996E-3</v>
      </c>
      <c r="X475" s="46">
        <f t="shared" si="7"/>
        <v>0.111809267</v>
      </c>
    </row>
    <row r="476" spans="1:24" x14ac:dyDescent="0.2">
      <c r="A476" s="45">
        <v>44416</v>
      </c>
      <c r="B476" s="46" t="s">
        <v>1</v>
      </c>
      <c r="C476" s="47">
        <v>2.0747551999999999E-2</v>
      </c>
      <c r="D476" s="35">
        <v>1.9012068E-2</v>
      </c>
      <c r="E476" s="48">
        <v>2.2637953999999998E-2</v>
      </c>
      <c r="F476" s="47">
        <v>2.9067711999999999E-2</v>
      </c>
      <c r="G476" s="35">
        <v>2.6717115E-2</v>
      </c>
      <c r="H476" s="48">
        <v>3.1695806E-2</v>
      </c>
      <c r="I476" s="47">
        <v>2.7893813999999999E-2</v>
      </c>
      <c r="J476" s="35">
        <v>2.5487633999999999E-2</v>
      </c>
      <c r="K476" s="48">
        <v>3.0628368999999999E-2</v>
      </c>
      <c r="L476" s="47">
        <v>1.1636295E-2</v>
      </c>
      <c r="M476" s="35">
        <v>1.057458E-2</v>
      </c>
      <c r="N476" s="48">
        <v>1.2813951000000001E-2</v>
      </c>
      <c r="O476" s="47">
        <v>1.0915527E-2</v>
      </c>
      <c r="P476" s="35">
        <v>1.014076E-2</v>
      </c>
      <c r="Q476" s="48">
        <v>1.1769731E-2</v>
      </c>
      <c r="R476" s="47">
        <v>7.3817980000000002E-3</v>
      </c>
      <c r="S476" s="35">
        <v>6.8904530000000004E-3</v>
      </c>
      <c r="T476" s="48">
        <v>7.926855E-3</v>
      </c>
      <c r="U476" s="47">
        <v>4.5560720000000004E-3</v>
      </c>
      <c r="V476" s="35">
        <v>4.1434239999999997E-3</v>
      </c>
      <c r="W476" s="48">
        <v>5.0076549999999997E-3</v>
      </c>
      <c r="X476" s="46">
        <f t="shared" si="7"/>
        <v>0.11219876999999999</v>
      </c>
    </row>
    <row r="477" spans="1:24" x14ac:dyDescent="0.2">
      <c r="A477" s="45">
        <v>44417</v>
      </c>
      <c r="B477" s="46" t="s">
        <v>1</v>
      </c>
      <c r="C477" s="47">
        <v>2.0977776E-2</v>
      </c>
      <c r="D477" s="35">
        <v>1.9216291E-2</v>
      </c>
      <c r="E477" s="48">
        <v>2.2856382000000001E-2</v>
      </c>
      <c r="F477" s="47">
        <v>2.9354866E-2</v>
      </c>
      <c r="G477" s="35">
        <v>2.6962454E-2</v>
      </c>
      <c r="H477" s="48">
        <v>3.1987755999999999E-2</v>
      </c>
      <c r="I477" s="47">
        <v>2.770419E-2</v>
      </c>
      <c r="J477" s="35">
        <v>2.5364711000000002E-2</v>
      </c>
      <c r="K477" s="48">
        <v>3.0375652999999999E-2</v>
      </c>
      <c r="L477" s="47">
        <v>1.1557813E-2</v>
      </c>
      <c r="M477" s="35">
        <v>1.0501188999999999E-2</v>
      </c>
      <c r="N477" s="48">
        <v>1.2726279E-2</v>
      </c>
      <c r="O477" s="47">
        <v>1.0970064999999999E-2</v>
      </c>
      <c r="P477" s="35">
        <v>1.0200654E-2</v>
      </c>
      <c r="Q477" s="48">
        <v>1.182428E-2</v>
      </c>
      <c r="R477" s="47">
        <v>7.4621560000000002E-3</v>
      </c>
      <c r="S477" s="35">
        <v>6.9654549999999997E-3</v>
      </c>
      <c r="T477" s="48">
        <v>7.999272E-3</v>
      </c>
      <c r="U477" s="47">
        <v>4.6144330000000002E-3</v>
      </c>
      <c r="V477" s="35">
        <v>4.2038700000000002E-3</v>
      </c>
      <c r="W477" s="48">
        <v>5.0592299999999996E-3</v>
      </c>
      <c r="X477" s="46">
        <f t="shared" si="7"/>
        <v>0.112641299</v>
      </c>
    </row>
    <row r="478" spans="1:24" x14ac:dyDescent="0.2">
      <c r="A478" s="45">
        <v>44418</v>
      </c>
      <c r="B478" s="46" t="s">
        <v>1</v>
      </c>
      <c r="C478" s="47">
        <v>2.1195632999999998E-2</v>
      </c>
      <c r="D478" s="35">
        <v>1.9420025E-2</v>
      </c>
      <c r="E478" s="48">
        <v>2.3067562E-2</v>
      </c>
      <c r="F478" s="47">
        <v>2.9652945E-2</v>
      </c>
      <c r="G478" s="35">
        <v>2.7185088E-2</v>
      </c>
      <c r="H478" s="48">
        <v>3.2324312000000001E-2</v>
      </c>
      <c r="I478" s="47">
        <v>2.7553210000000002E-2</v>
      </c>
      <c r="J478" s="35">
        <v>2.5156402000000001E-2</v>
      </c>
      <c r="K478" s="48">
        <v>3.0232498999999999E-2</v>
      </c>
      <c r="L478" s="47">
        <v>1.1475643000000001E-2</v>
      </c>
      <c r="M478" s="35">
        <v>1.0432913E-2</v>
      </c>
      <c r="N478" s="48">
        <v>1.2632829E-2</v>
      </c>
      <c r="O478" s="47">
        <v>1.1023645E-2</v>
      </c>
      <c r="P478" s="35">
        <v>1.0245188000000001E-2</v>
      </c>
      <c r="Q478" s="48">
        <v>1.1876859E-2</v>
      </c>
      <c r="R478" s="47">
        <v>7.5418400000000002E-3</v>
      </c>
      <c r="S478" s="35">
        <v>7.0446229999999999E-3</v>
      </c>
      <c r="T478" s="48">
        <v>8.0885699999999998E-3</v>
      </c>
      <c r="U478" s="47">
        <v>4.6747239999999999E-3</v>
      </c>
      <c r="V478" s="35">
        <v>4.271688E-3</v>
      </c>
      <c r="W478" s="48">
        <v>5.1281959999999998E-3</v>
      </c>
      <c r="X478" s="46">
        <f t="shared" si="7"/>
        <v>0.11311764000000001</v>
      </c>
    </row>
    <row r="479" spans="1:24" x14ac:dyDescent="0.2">
      <c r="A479" s="45">
        <v>44419</v>
      </c>
      <c r="B479" s="46" t="s">
        <v>1</v>
      </c>
      <c r="C479" s="47">
        <v>2.1422274000000002E-2</v>
      </c>
      <c r="D479" s="35">
        <v>1.9639288000000001E-2</v>
      </c>
      <c r="E479" s="48">
        <v>2.3267734000000002E-2</v>
      </c>
      <c r="F479" s="47">
        <v>2.9940430000000001E-2</v>
      </c>
      <c r="G479" s="35">
        <v>2.7496132E-2</v>
      </c>
      <c r="H479" s="48">
        <v>3.2643949999999998E-2</v>
      </c>
      <c r="I479" s="47">
        <v>2.7354976E-2</v>
      </c>
      <c r="J479" s="35">
        <v>2.5027601E-2</v>
      </c>
      <c r="K479" s="48">
        <v>3.0087511000000001E-2</v>
      </c>
      <c r="L479" s="47">
        <v>1.1391157000000001E-2</v>
      </c>
      <c r="M479" s="35">
        <v>1.0354172E-2</v>
      </c>
      <c r="N479" s="48">
        <v>1.2541518999999999E-2</v>
      </c>
      <c r="O479" s="47">
        <v>1.1076363000000001E-2</v>
      </c>
      <c r="P479" s="35">
        <v>1.0269574E-2</v>
      </c>
      <c r="Q479" s="48">
        <v>1.1911197E-2</v>
      </c>
      <c r="R479" s="47">
        <v>7.6117900000000002E-3</v>
      </c>
      <c r="S479" s="35">
        <v>7.1103049999999999E-3</v>
      </c>
      <c r="T479" s="48">
        <v>8.1827389999999996E-3</v>
      </c>
      <c r="U479" s="47">
        <v>4.7359630000000002E-3</v>
      </c>
      <c r="V479" s="35">
        <v>4.327165E-3</v>
      </c>
      <c r="W479" s="48">
        <v>5.2029759999999998E-3</v>
      </c>
      <c r="X479" s="46">
        <f t="shared" si="7"/>
        <v>0.11353295300000001</v>
      </c>
    </row>
    <row r="480" spans="1:24" x14ac:dyDescent="0.2">
      <c r="A480" s="45">
        <v>44420</v>
      </c>
      <c r="B480" s="46" t="s">
        <v>1</v>
      </c>
      <c r="C480" s="47">
        <v>2.1630765E-2</v>
      </c>
      <c r="D480" s="35">
        <v>1.9824702999999999E-2</v>
      </c>
      <c r="E480" s="48">
        <v>2.3479351999999998E-2</v>
      </c>
      <c r="F480" s="47">
        <v>3.0232775E-2</v>
      </c>
      <c r="G480" s="35">
        <v>2.7792418999999999E-2</v>
      </c>
      <c r="H480" s="48">
        <v>3.2949134999999997E-2</v>
      </c>
      <c r="I480" s="47">
        <v>2.7139783000000001E-2</v>
      </c>
      <c r="J480" s="35">
        <v>2.4817948999999999E-2</v>
      </c>
      <c r="K480" s="48">
        <v>2.9887970999999999E-2</v>
      </c>
      <c r="L480" s="47">
        <v>1.1290421E-2</v>
      </c>
      <c r="M480" s="35">
        <v>1.0242358E-2</v>
      </c>
      <c r="N480" s="48">
        <v>1.2416541E-2</v>
      </c>
      <c r="O480" s="47">
        <v>1.1118793E-2</v>
      </c>
      <c r="P480" s="35">
        <v>1.0309143E-2</v>
      </c>
      <c r="Q480" s="48">
        <v>1.1946651000000001E-2</v>
      </c>
      <c r="R480" s="47">
        <v>7.6764650000000004E-3</v>
      </c>
      <c r="S480" s="35">
        <v>7.162692E-3</v>
      </c>
      <c r="T480" s="48">
        <v>8.2311840000000008E-3</v>
      </c>
      <c r="U480" s="47">
        <v>4.7943780000000002E-3</v>
      </c>
      <c r="V480" s="35">
        <v>4.3789739999999999E-3</v>
      </c>
      <c r="W480" s="48">
        <v>5.2510630000000003E-3</v>
      </c>
      <c r="X480" s="46">
        <f t="shared" si="7"/>
        <v>0.11388337999999999</v>
      </c>
    </row>
    <row r="481" spans="1:24" x14ac:dyDescent="0.2">
      <c r="A481" s="45">
        <v>44421</v>
      </c>
      <c r="B481" s="46" t="s">
        <v>1</v>
      </c>
      <c r="C481" s="47">
        <v>2.1816327999999999E-2</v>
      </c>
      <c r="D481" s="35">
        <v>2.0023288E-2</v>
      </c>
      <c r="E481" s="48">
        <v>2.3708936E-2</v>
      </c>
      <c r="F481" s="47">
        <v>3.0536064000000002E-2</v>
      </c>
      <c r="G481" s="35">
        <v>2.8077728999999999E-2</v>
      </c>
      <c r="H481" s="48">
        <v>3.3274524E-2</v>
      </c>
      <c r="I481" s="47">
        <v>2.6887411E-2</v>
      </c>
      <c r="J481" s="35">
        <v>2.4604786E-2</v>
      </c>
      <c r="K481" s="48">
        <v>2.9654592E-2</v>
      </c>
      <c r="L481" s="47">
        <v>1.1164983E-2</v>
      </c>
      <c r="M481" s="35">
        <v>1.0140675E-2</v>
      </c>
      <c r="N481" s="48">
        <v>1.2285444E-2</v>
      </c>
      <c r="O481" s="47">
        <v>1.1149442000000001E-2</v>
      </c>
      <c r="P481" s="35">
        <v>1.0335831E-2</v>
      </c>
      <c r="Q481" s="48">
        <v>1.1984465999999999E-2</v>
      </c>
      <c r="R481" s="47">
        <v>7.7336849999999997E-3</v>
      </c>
      <c r="S481" s="35">
        <v>7.2147340000000004E-3</v>
      </c>
      <c r="T481" s="48">
        <v>8.2915669999999997E-3</v>
      </c>
      <c r="U481" s="47">
        <v>4.8465510000000002E-3</v>
      </c>
      <c r="V481" s="35">
        <v>4.4322559999999999E-3</v>
      </c>
      <c r="W481" s="48">
        <v>5.3040980000000001E-3</v>
      </c>
      <c r="X481" s="46">
        <f t="shared" si="7"/>
        <v>0.114134464</v>
      </c>
    </row>
    <row r="482" spans="1:24" x14ac:dyDescent="0.2">
      <c r="A482" s="45">
        <v>44422</v>
      </c>
      <c r="B482" s="46" t="s">
        <v>1</v>
      </c>
      <c r="C482" s="47">
        <v>2.1988594E-2</v>
      </c>
      <c r="D482" s="35">
        <v>2.0216009E-2</v>
      </c>
      <c r="E482" s="48">
        <v>2.389115E-2</v>
      </c>
      <c r="F482" s="47">
        <v>3.0769411999999999E-2</v>
      </c>
      <c r="G482" s="35">
        <v>2.8325673999999999E-2</v>
      </c>
      <c r="H482" s="48">
        <v>3.3492712000000001E-2</v>
      </c>
      <c r="I482" s="47">
        <v>2.6585903000000001E-2</v>
      </c>
      <c r="J482" s="35">
        <v>2.4317662E-2</v>
      </c>
      <c r="K482" s="48">
        <v>2.9344176999999999E-2</v>
      </c>
      <c r="L482" s="47">
        <v>1.1025932E-2</v>
      </c>
      <c r="M482" s="35">
        <v>1.0020734E-2</v>
      </c>
      <c r="N482" s="48">
        <v>1.2154849000000001E-2</v>
      </c>
      <c r="O482" s="47">
        <v>1.114624E-2</v>
      </c>
      <c r="P482" s="35">
        <v>1.0323821E-2</v>
      </c>
      <c r="Q482" s="48">
        <v>1.1968767999999999E-2</v>
      </c>
      <c r="R482" s="47">
        <v>7.7759600000000002E-3</v>
      </c>
      <c r="S482" s="35">
        <v>7.2564580000000004E-3</v>
      </c>
      <c r="T482" s="48">
        <v>8.3266980000000004E-3</v>
      </c>
      <c r="U482" s="47">
        <v>4.8947690000000002E-3</v>
      </c>
      <c r="V482" s="35">
        <v>4.4696049999999998E-3</v>
      </c>
      <c r="W482" s="48">
        <v>5.3445960000000001E-3</v>
      </c>
      <c r="X482" s="46">
        <f t="shared" si="7"/>
        <v>0.11418681</v>
      </c>
    </row>
    <row r="483" spans="1:24" x14ac:dyDescent="0.2">
      <c r="A483" s="45">
        <v>44423</v>
      </c>
      <c r="B483" s="46" t="s">
        <v>1</v>
      </c>
      <c r="C483" s="47">
        <v>2.2129105999999999E-2</v>
      </c>
      <c r="D483" s="35">
        <v>2.0378466000000001E-2</v>
      </c>
      <c r="E483" s="48">
        <v>2.4055931999999999E-2</v>
      </c>
      <c r="F483" s="47">
        <v>3.098325E-2</v>
      </c>
      <c r="G483" s="35">
        <v>2.856477E-2</v>
      </c>
      <c r="H483" s="48">
        <v>3.3777300000000003E-2</v>
      </c>
      <c r="I483" s="47">
        <v>2.6240659999999999E-2</v>
      </c>
      <c r="J483" s="35">
        <v>2.3963791000000002E-2</v>
      </c>
      <c r="K483" s="48">
        <v>2.8944955000000001E-2</v>
      </c>
      <c r="L483" s="47">
        <v>1.0879227E-2</v>
      </c>
      <c r="M483" s="35">
        <v>9.8778979999999995E-3</v>
      </c>
      <c r="N483" s="48">
        <v>1.2001141E-2</v>
      </c>
      <c r="O483" s="47">
        <v>1.1121954E-2</v>
      </c>
      <c r="P483" s="35">
        <v>1.0310392999999999E-2</v>
      </c>
      <c r="Q483" s="48">
        <v>1.1964939000000001E-2</v>
      </c>
      <c r="R483" s="47">
        <v>7.8023299999999997E-3</v>
      </c>
      <c r="S483" s="35">
        <v>7.2861610000000002E-3</v>
      </c>
      <c r="T483" s="48">
        <v>8.3734429999999995E-3</v>
      </c>
      <c r="U483" s="47">
        <v>4.9414899999999998E-3</v>
      </c>
      <c r="V483" s="35">
        <v>4.5094560000000002E-3</v>
      </c>
      <c r="W483" s="48">
        <v>5.3917369999999997E-3</v>
      </c>
      <c r="X483" s="46">
        <f t="shared" si="7"/>
        <v>0.114098017</v>
      </c>
    </row>
    <row r="484" spans="1:24" x14ac:dyDescent="0.2">
      <c r="A484" s="45">
        <v>44424</v>
      </c>
      <c r="B484" s="46" t="s">
        <v>1</v>
      </c>
      <c r="C484" s="47">
        <v>2.2249033000000001E-2</v>
      </c>
      <c r="D484" s="35">
        <v>2.0515484E-2</v>
      </c>
      <c r="E484" s="48">
        <v>2.4202832000000001E-2</v>
      </c>
      <c r="F484" s="47">
        <v>3.1173632E-2</v>
      </c>
      <c r="G484" s="35">
        <v>2.8833674E-2</v>
      </c>
      <c r="H484" s="48">
        <v>3.4011543999999998E-2</v>
      </c>
      <c r="I484" s="47">
        <v>2.5857989000000001E-2</v>
      </c>
      <c r="J484" s="35">
        <v>2.3581214999999999E-2</v>
      </c>
      <c r="K484" s="48">
        <v>2.8485652E-2</v>
      </c>
      <c r="L484" s="47">
        <v>1.0716913E-2</v>
      </c>
      <c r="M484" s="35">
        <v>9.7350560000000006E-3</v>
      </c>
      <c r="N484" s="48">
        <v>1.1829754E-2</v>
      </c>
      <c r="O484" s="47">
        <v>1.1076793E-2</v>
      </c>
      <c r="P484" s="35">
        <v>1.0286322000000001E-2</v>
      </c>
      <c r="Q484" s="48">
        <v>1.1917535E-2</v>
      </c>
      <c r="R484" s="47">
        <v>7.8197990000000005E-3</v>
      </c>
      <c r="S484" s="35">
        <v>7.3022790000000001E-3</v>
      </c>
      <c r="T484" s="48">
        <v>8.3893930000000002E-3</v>
      </c>
      <c r="U484" s="47">
        <v>4.9681609999999996E-3</v>
      </c>
      <c r="V484" s="35">
        <v>4.530465E-3</v>
      </c>
      <c r="W484" s="48">
        <v>5.4282899999999997E-3</v>
      </c>
      <c r="X484" s="46">
        <f t="shared" si="7"/>
        <v>0.11386232</v>
      </c>
    </row>
    <row r="485" spans="1:24" x14ac:dyDescent="0.2">
      <c r="A485" s="45">
        <v>44425</v>
      </c>
      <c r="B485" s="46" t="s">
        <v>1</v>
      </c>
      <c r="C485" s="47">
        <v>2.2368631E-2</v>
      </c>
      <c r="D485" s="35">
        <v>2.0620535999999998E-2</v>
      </c>
      <c r="E485" s="48">
        <v>2.4280471000000001E-2</v>
      </c>
      <c r="F485" s="47">
        <v>3.1342675E-2</v>
      </c>
      <c r="G485" s="35">
        <v>2.9007733000000001E-2</v>
      </c>
      <c r="H485" s="48">
        <v>3.4186385999999999E-2</v>
      </c>
      <c r="I485" s="47">
        <v>2.5430917000000001E-2</v>
      </c>
      <c r="J485" s="35">
        <v>2.3154213999999999E-2</v>
      </c>
      <c r="K485" s="48">
        <v>2.8030910999999999E-2</v>
      </c>
      <c r="L485" s="47">
        <v>1.056225E-2</v>
      </c>
      <c r="M485" s="35">
        <v>9.5920050000000007E-3</v>
      </c>
      <c r="N485" s="48">
        <v>1.1651857999999999E-2</v>
      </c>
      <c r="O485" s="47">
        <v>1.1030589E-2</v>
      </c>
      <c r="P485" s="35">
        <v>1.0243647E-2</v>
      </c>
      <c r="Q485" s="48">
        <v>1.1876563E-2</v>
      </c>
      <c r="R485" s="47">
        <v>7.8149789999999997E-3</v>
      </c>
      <c r="S485" s="35">
        <v>7.2937050000000002E-3</v>
      </c>
      <c r="T485" s="48">
        <v>8.4059919999999993E-3</v>
      </c>
      <c r="U485" s="47">
        <v>4.9934469999999998E-3</v>
      </c>
      <c r="V485" s="35">
        <v>4.5502700000000004E-3</v>
      </c>
      <c r="W485" s="48">
        <v>5.4624529999999999E-3</v>
      </c>
      <c r="X485" s="46">
        <f t="shared" si="7"/>
        <v>0.11354348799999998</v>
      </c>
    </row>
    <row r="486" spans="1:24" x14ac:dyDescent="0.2">
      <c r="A486" s="45">
        <v>44426</v>
      </c>
      <c r="B486" s="46" t="s">
        <v>1</v>
      </c>
      <c r="C486" s="47">
        <v>2.2454716999999999E-2</v>
      </c>
      <c r="D486" s="35">
        <v>2.0699255999999999E-2</v>
      </c>
      <c r="E486" s="48">
        <v>2.4371184000000001E-2</v>
      </c>
      <c r="F486" s="47">
        <v>3.1494777000000002E-2</v>
      </c>
      <c r="G486" s="35">
        <v>2.9132956000000002E-2</v>
      </c>
      <c r="H486" s="48">
        <v>3.4334508E-2</v>
      </c>
      <c r="I486" s="47">
        <v>2.4957289000000001E-2</v>
      </c>
      <c r="J486" s="35">
        <v>2.2742028000000001E-2</v>
      </c>
      <c r="K486" s="48">
        <v>2.7504128999999999E-2</v>
      </c>
      <c r="L486" s="47">
        <v>1.0395744E-2</v>
      </c>
      <c r="M486" s="35">
        <v>9.4249439999999993E-3</v>
      </c>
      <c r="N486" s="48">
        <v>1.1462434000000001E-2</v>
      </c>
      <c r="O486" s="47">
        <v>1.0980227E-2</v>
      </c>
      <c r="P486" s="35">
        <v>1.0197698E-2</v>
      </c>
      <c r="Q486" s="48">
        <v>1.1814197E-2</v>
      </c>
      <c r="R486" s="47">
        <v>7.8017319999999996E-3</v>
      </c>
      <c r="S486" s="35">
        <v>7.2821270000000002E-3</v>
      </c>
      <c r="T486" s="48">
        <v>8.3914019999999992E-3</v>
      </c>
      <c r="U486" s="47">
        <v>5.0123240000000003E-3</v>
      </c>
      <c r="V486" s="35">
        <v>4.5635470000000003E-3</v>
      </c>
      <c r="W486" s="48">
        <v>5.4970849999999996E-3</v>
      </c>
      <c r="X486" s="46">
        <f t="shared" si="7"/>
        <v>0.11309681000000001</v>
      </c>
    </row>
    <row r="487" spans="1:24" x14ac:dyDescent="0.2">
      <c r="A487" s="45">
        <v>44427</v>
      </c>
      <c r="B487" s="46" t="s">
        <v>1</v>
      </c>
      <c r="C487" s="47">
        <v>2.2507246000000002E-2</v>
      </c>
      <c r="D487" s="35">
        <v>2.0694201999999998E-2</v>
      </c>
      <c r="E487" s="48">
        <v>2.4435492999999999E-2</v>
      </c>
      <c r="F487" s="47">
        <v>3.1632990999999999E-2</v>
      </c>
      <c r="G487" s="35">
        <v>2.9298515000000001E-2</v>
      </c>
      <c r="H487" s="48">
        <v>3.4392054999999998E-2</v>
      </c>
      <c r="I487" s="47">
        <v>2.4465377E-2</v>
      </c>
      <c r="J487" s="35">
        <v>2.2312311000000001E-2</v>
      </c>
      <c r="K487" s="48">
        <v>2.6984391999999999E-2</v>
      </c>
      <c r="L487" s="47">
        <v>1.0213341000000001E-2</v>
      </c>
      <c r="M487" s="35">
        <v>9.2499499999999998E-3</v>
      </c>
      <c r="N487" s="48">
        <v>1.1275459E-2</v>
      </c>
      <c r="O487" s="47">
        <v>1.0904901999999999E-2</v>
      </c>
      <c r="P487" s="35">
        <v>1.0117238000000001E-2</v>
      </c>
      <c r="Q487" s="48">
        <v>1.1749054E-2</v>
      </c>
      <c r="R487" s="47">
        <v>7.7761490000000004E-3</v>
      </c>
      <c r="S487" s="35">
        <v>7.263813E-3</v>
      </c>
      <c r="T487" s="48">
        <v>8.362319E-3</v>
      </c>
      <c r="U487" s="47">
        <v>5.0281149999999997E-3</v>
      </c>
      <c r="V487" s="35">
        <v>4.5626490000000002E-3</v>
      </c>
      <c r="W487" s="48">
        <v>5.5025480000000003E-3</v>
      </c>
      <c r="X487" s="46">
        <f t="shared" si="7"/>
        <v>0.11252812099999999</v>
      </c>
    </row>
    <row r="488" spans="1:24" x14ac:dyDescent="0.2">
      <c r="A488" s="45">
        <v>44428</v>
      </c>
      <c r="B488" s="46" t="s">
        <v>1</v>
      </c>
      <c r="C488" s="47">
        <v>2.2556638E-2</v>
      </c>
      <c r="D488" s="35">
        <v>2.0785369000000001E-2</v>
      </c>
      <c r="E488" s="48">
        <v>2.4475276000000001E-2</v>
      </c>
      <c r="F488" s="47">
        <v>3.1729198E-2</v>
      </c>
      <c r="G488" s="35">
        <v>2.9398115999999998E-2</v>
      </c>
      <c r="H488" s="48">
        <v>3.4484468999999997E-2</v>
      </c>
      <c r="I488" s="47">
        <v>2.3962219999999999E-2</v>
      </c>
      <c r="J488" s="35">
        <v>2.1794497999999999E-2</v>
      </c>
      <c r="K488" s="48">
        <v>2.6410329E-2</v>
      </c>
      <c r="L488" s="47">
        <v>1.00319E-2</v>
      </c>
      <c r="M488" s="35">
        <v>9.0767759999999999E-3</v>
      </c>
      <c r="N488" s="48">
        <v>1.1069618999999999E-2</v>
      </c>
      <c r="O488" s="47">
        <v>1.0823627000000001E-2</v>
      </c>
      <c r="P488" s="35">
        <v>1.0059164000000001E-2</v>
      </c>
      <c r="Q488" s="48">
        <v>1.1654062999999999E-2</v>
      </c>
      <c r="R488" s="47">
        <v>7.7399749999999996E-3</v>
      </c>
      <c r="S488" s="35">
        <v>7.2401849999999997E-3</v>
      </c>
      <c r="T488" s="48">
        <v>8.3174289999999994E-3</v>
      </c>
      <c r="U488" s="47">
        <v>5.0307370000000004E-3</v>
      </c>
      <c r="V488" s="35">
        <v>4.5795150000000001E-3</v>
      </c>
      <c r="W488" s="48">
        <v>5.5164380000000002E-3</v>
      </c>
      <c r="X488" s="46">
        <f t="shared" si="7"/>
        <v>0.11187429500000001</v>
      </c>
    </row>
    <row r="489" spans="1:24" x14ac:dyDescent="0.2">
      <c r="A489" s="45">
        <v>44429</v>
      </c>
      <c r="B489" s="46" t="s">
        <v>1</v>
      </c>
      <c r="C489" s="47">
        <v>2.2569955999999999E-2</v>
      </c>
      <c r="D489" s="35">
        <v>2.0819700999999999E-2</v>
      </c>
      <c r="E489" s="48">
        <v>2.4506126E-2</v>
      </c>
      <c r="F489" s="47">
        <v>3.1803247E-2</v>
      </c>
      <c r="G489" s="35">
        <v>2.9450471999999998E-2</v>
      </c>
      <c r="H489" s="48">
        <v>3.4589561999999997E-2</v>
      </c>
      <c r="I489" s="47">
        <v>2.3425827E-2</v>
      </c>
      <c r="J489" s="35">
        <v>2.1299854E-2</v>
      </c>
      <c r="K489" s="48">
        <v>2.5832850000000001E-2</v>
      </c>
      <c r="L489" s="47">
        <v>9.8557750000000006E-3</v>
      </c>
      <c r="M489" s="35">
        <v>8.8994230000000001E-3</v>
      </c>
      <c r="N489" s="48">
        <v>1.0909897E-2</v>
      </c>
      <c r="O489" s="47">
        <v>1.073784E-2</v>
      </c>
      <c r="P489" s="35">
        <v>9.9906530000000004E-3</v>
      </c>
      <c r="Q489" s="48">
        <v>1.1568673E-2</v>
      </c>
      <c r="R489" s="47">
        <v>7.6977510000000001E-3</v>
      </c>
      <c r="S489" s="35">
        <v>7.1954439999999996E-3</v>
      </c>
      <c r="T489" s="48">
        <v>8.2518049999999992E-3</v>
      </c>
      <c r="U489" s="47">
        <v>5.0292280000000002E-3</v>
      </c>
      <c r="V489" s="35">
        <v>4.5755819999999999E-3</v>
      </c>
      <c r="W489" s="48">
        <v>5.515364E-3</v>
      </c>
      <c r="X489" s="46">
        <f t="shared" si="7"/>
        <v>0.11111962399999999</v>
      </c>
    </row>
    <row r="490" spans="1:24" x14ac:dyDescent="0.2">
      <c r="A490" s="45">
        <v>44430</v>
      </c>
      <c r="B490" s="46" t="s">
        <v>1</v>
      </c>
      <c r="C490" s="47">
        <v>2.2588733E-2</v>
      </c>
      <c r="D490" s="35">
        <v>2.0829204E-2</v>
      </c>
      <c r="E490" s="48">
        <v>2.4488116000000001E-2</v>
      </c>
      <c r="F490" s="47">
        <v>3.1870232999999998E-2</v>
      </c>
      <c r="G490" s="35">
        <v>2.9474777000000001E-2</v>
      </c>
      <c r="H490" s="48">
        <v>3.4646472999999997E-2</v>
      </c>
      <c r="I490" s="47">
        <v>2.2890486000000002E-2</v>
      </c>
      <c r="J490" s="35">
        <v>2.0767685000000001E-2</v>
      </c>
      <c r="K490" s="48">
        <v>2.5267715E-2</v>
      </c>
      <c r="L490" s="47">
        <v>9.6733319999999998E-3</v>
      </c>
      <c r="M490" s="35">
        <v>8.7246570000000002E-3</v>
      </c>
      <c r="N490" s="48">
        <v>1.0714253999999999E-2</v>
      </c>
      <c r="O490" s="47">
        <v>1.0641667E-2</v>
      </c>
      <c r="P490" s="35">
        <v>9.9130629999999997E-3</v>
      </c>
      <c r="Q490" s="48">
        <v>1.1468175000000001E-2</v>
      </c>
      <c r="R490" s="47">
        <v>7.6517570000000003E-3</v>
      </c>
      <c r="S490" s="35">
        <v>7.1579829999999997E-3</v>
      </c>
      <c r="T490" s="48">
        <v>8.1935840000000003E-3</v>
      </c>
      <c r="U490" s="47">
        <v>5.0205739999999999E-3</v>
      </c>
      <c r="V490" s="35">
        <v>4.5704300000000003E-3</v>
      </c>
      <c r="W490" s="48">
        <v>5.5069339999999998E-3</v>
      </c>
      <c r="X490" s="46">
        <f t="shared" si="7"/>
        <v>0.11033678199999998</v>
      </c>
    </row>
    <row r="491" spans="1:24" x14ac:dyDescent="0.2">
      <c r="A491" s="45">
        <v>44431</v>
      </c>
      <c r="B491" s="46" t="s">
        <v>1</v>
      </c>
      <c r="C491" s="47">
        <v>2.2575178000000001E-2</v>
      </c>
      <c r="D491" s="35">
        <v>2.0881176000000001E-2</v>
      </c>
      <c r="E491" s="48">
        <v>2.4505130999999999E-2</v>
      </c>
      <c r="F491" s="47">
        <v>3.1926120000000002E-2</v>
      </c>
      <c r="G491" s="35">
        <v>2.9550442999999999E-2</v>
      </c>
      <c r="H491" s="48">
        <v>3.4723316999999997E-2</v>
      </c>
      <c r="I491" s="47">
        <v>2.2347334E-2</v>
      </c>
      <c r="J491" s="35">
        <v>2.0291521E-2</v>
      </c>
      <c r="K491" s="48">
        <v>2.4648583000000002E-2</v>
      </c>
      <c r="L491" s="47">
        <v>9.4902159999999992E-3</v>
      </c>
      <c r="M491" s="35">
        <v>8.5418379999999995E-3</v>
      </c>
      <c r="N491" s="48">
        <v>1.0530392E-2</v>
      </c>
      <c r="O491" s="47">
        <v>1.0546028000000001E-2</v>
      </c>
      <c r="P491" s="35">
        <v>9.8253669999999998E-3</v>
      </c>
      <c r="Q491" s="48">
        <v>1.1353232E-2</v>
      </c>
      <c r="R491" s="47">
        <v>7.6013570000000004E-3</v>
      </c>
      <c r="S491" s="35">
        <v>7.1035459999999996E-3</v>
      </c>
      <c r="T491" s="48">
        <v>8.1437190000000007E-3</v>
      </c>
      <c r="U491" s="47">
        <v>5.0113780000000004E-3</v>
      </c>
      <c r="V491" s="35">
        <v>4.5657019999999996E-3</v>
      </c>
      <c r="W491" s="48">
        <v>5.4849429999999999E-3</v>
      </c>
      <c r="X491" s="46">
        <f t="shared" si="7"/>
        <v>0.10949761099999999</v>
      </c>
    </row>
    <row r="492" spans="1:24" x14ac:dyDescent="0.2">
      <c r="A492" s="45">
        <v>44432</v>
      </c>
      <c r="B492" s="46" t="s">
        <v>1</v>
      </c>
      <c r="C492" s="47">
        <v>2.2608939000000002E-2</v>
      </c>
      <c r="D492" s="35">
        <v>2.0898241000000001E-2</v>
      </c>
      <c r="E492" s="48">
        <v>2.4521405E-2</v>
      </c>
      <c r="F492" s="47">
        <v>3.2005526999999999E-2</v>
      </c>
      <c r="G492" s="35">
        <v>2.9542695000000001E-2</v>
      </c>
      <c r="H492" s="48">
        <v>3.4735527000000002E-2</v>
      </c>
      <c r="I492" s="47">
        <v>2.1826128E-2</v>
      </c>
      <c r="J492" s="35">
        <v>1.9839366000000001E-2</v>
      </c>
      <c r="K492" s="48">
        <v>2.4023398000000001E-2</v>
      </c>
      <c r="L492" s="47">
        <v>9.3230699999999993E-3</v>
      </c>
      <c r="M492" s="35">
        <v>8.4004720000000008E-3</v>
      </c>
      <c r="N492" s="48">
        <v>1.0357481999999999E-2</v>
      </c>
      <c r="O492" s="47">
        <v>1.0455288E-2</v>
      </c>
      <c r="P492" s="35">
        <v>9.7666690000000004E-3</v>
      </c>
      <c r="Q492" s="48">
        <v>1.1246394999999999E-2</v>
      </c>
      <c r="R492" s="47">
        <v>7.5519159999999997E-3</v>
      </c>
      <c r="S492" s="35">
        <v>7.0515680000000002E-3</v>
      </c>
      <c r="T492" s="48">
        <v>8.0876590000000005E-3</v>
      </c>
      <c r="U492" s="47">
        <v>5.0013920000000003E-3</v>
      </c>
      <c r="V492" s="35">
        <v>4.5599890000000004E-3</v>
      </c>
      <c r="W492" s="48">
        <v>5.484587E-3</v>
      </c>
      <c r="X492" s="46">
        <f t="shared" si="7"/>
        <v>0.10877226000000001</v>
      </c>
    </row>
    <row r="493" spans="1:24" x14ac:dyDescent="0.2">
      <c r="A493" s="45">
        <v>44433</v>
      </c>
      <c r="B493" s="46" t="s">
        <v>1</v>
      </c>
      <c r="C493" s="47">
        <v>2.2660133999999998E-2</v>
      </c>
      <c r="D493" s="35">
        <v>2.0904000999999998E-2</v>
      </c>
      <c r="E493" s="48">
        <v>2.4522016000000001E-2</v>
      </c>
      <c r="F493" s="47">
        <v>3.2069541999999999E-2</v>
      </c>
      <c r="G493" s="35">
        <v>2.9593043999999999E-2</v>
      </c>
      <c r="H493" s="48">
        <v>3.4760581999999998E-2</v>
      </c>
      <c r="I493" s="47">
        <v>2.1304245999999999E-2</v>
      </c>
      <c r="J493" s="35">
        <v>1.9368476999999999E-2</v>
      </c>
      <c r="K493" s="48">
        <v>2.3463622E-2</v>
      </c>
      <c r="L493" s="47">
        <v>9.153207E-3</v>
      </c>
      <c r="M493" s="35">
        <v>8.2343260000000001E-3</v>
      </c>
      <c r="N493" s="48">
        <v>1.0171005E-2</v>
      </c>
      <c r="O493" s="47">
        <v>1.0381703000000001E-2</v>
      </c>
      <c r="P493" s="35">
        <v>9.6800519999999998E-3</v>
      </c>
      <c r="Q493" s="48">
        <v>1.1155214E-2</v>
      </c>
      <c r="R493" s="47">
        <v>7.499131E-3</v>
      </c>
      <c r="S493" s="35">
        <v>7.0022280000000001E-3</v>
      </c>
      <c r="T493" s="48">
        <v>8.0280079999999997E-3</v>
      </c>
      <c r="U493" s="47">
        <v>4.995429E-3</v>
      </c>
      <c r="V493" s="35">
        <v>4.5563440000000004E-3</v>
      </c>
      <c r="W493" s="48">
        <v>5.475611E-3</v>
      </c>
      <c r="X493" s="46">
        <f t="shared" si="7"/>
        <v>0.10806339200000001</v>
      </c>
    </row>
    <row r="494" spans="1:24" x14ac:dyDescent="0.2">
      <c r="A494" s="45">
        <v>44434</v>
      </c>
      <c r="B494" s="46" t="s">
        <v>1</v>
      </c>
      <c r="C494" s="47">
        <v>2.2732941E-2</v>
      </c>
      <c r="D494" s="35">
        <v>2.0908718999999999E-2</v>
      </c>
      <c r="E494" s="48">
        <v>2.4556420999999998E-2</v>
      </c>
      <c r="F494" s="47">
        <v>3.2189805000000002E-2</v>
      </c>
      <c r="G494" s="35">
        <v>2.9691382999999998E-2</v>
      </c>
      <c r="H494" s="48">
        <v>3.4842641000000001E-2</v>
      </c>
      <c r="I494" s="47">
        <v>2.0792445E-2</v>
      </c>
      <c r="J494" s="35">
        <v>1.8866619000000001E-2</v>
      </c>
      <c r="K494" s="48">
        <v>2.2958445000000001E-2</v>
      </c>
      <c r="L494" s="47">
        <v>9.0012970000000001E-3</v>
      </c>
      <c r="M494" s="35">
        <v>8.0723349999999999E-3</v>
      </c>
      <c r="N494" s="48">
        <v>1.0018253E-2</v>
      </c>
      <c r="O494" s="47">
        <v>1.0310222000000001E-2</v>
      </c>
      <c r="P494" s="35">
        <v>9.5985419999999998E-3</v>
      </c>
      <c r="Q494" s="48">
        <v>1.1067759999999999E-2</v>
      </c>
      <c r="R494" s="47">
        <v>7.4532299999999999E-3</v>
      </c>
      <c r="S494" s="35">
        <v>6.9680860000000001E-3</v>
      </c>
      <c r="T494" s="48">
        <v>7.9824920000000008E-3</v>
      </c>
      <c r="U494" s="47">
        <v>4.9868739999999996E-3</v>
      </c>
      <c r="V494" s="35">
        <v>4.5538530000000001E-3</v>
      </c>
      <c r="W494" s="48">
        <v>5.4675369999999997E-3</v>
      </c>
      <c r="X494" s="46">
        <f t="shared" si="7"/>
        <v>0.10746681400000002</v>
      </c>
    </row>
    <row r="495" spans="1:24" x14ac:dyDescent="0.2">
      <c r="A495" s="45">
        <v>44435</v>
      </c>
      <c r="B495" s="46" t="s">
        <v>1</v>
      </c>
      <c r="C495" s="47">
        <v>2.2789800999999998E-2</v>
      </c>
      <c r="D495" s="35">
        <v>2.0952206000000001E-2</v>
      </c>
      <c r="E495" s="48">
        <v>2.455628E-2</v>
      </c>
      <c r="F495" s="47">
        <v>3.2287117999999997E-2</v>
      </c>
      <c r="G495" s="35">
        <v>2.9765474E-2</v>
      </c>
      <c r="H495" s="48">
        <v>3.4983311000000003E-2</v>
      </c>
      <c r="I495" s="47">
        <v>2.0294128000000002E-2</v>
      </c>
      <c r="J495" s="35">
        <v>1.8347180000000001E-2</v>
      </c>
      <c r="K495" s="48">
        <v>2.2402438E-2</v>
      </c>
      <c r="L495" s="47">
        <v>8.8534909999999998E-3</v>
      </c>
      <c r="M495" s="35">
        <v>7.9330080000000001E-3</v>
      </c>
      <c r="N495" s="48">
        <v>9.8560769999999995E-3</v>
      </c>
      <c r="O495" s="47">
        <v>1.0221065999999999E-2</v>
      </c>
      <c r="P495" s="35">
        <v>9.506413E-3</v>
      </c>
      <c r="Q495" s="48">
        <v>1.0959744E-2</v>
      </c>
      <c r="R495" s="47">
        <v>7.4075599999999997E-3</v>
      </c>
      <c r="S495" s="35">
        <v>6.9178900000000003E-3</v>
      </c>
      <c r="T495" s="48">
        <v>7.9350449999999999E-3</v>
      </c>
      <c r="U495" s="47">
        <v>4.9788330000000002E-3</v>
      </c>
      <c r="V495" s="35">
        <v>4.5444639999999998E-3</v>
      </c>
      <c r="W495" s="48">
        <v>5.4611859999999998E-3</v>
      </c>
      <c r="X495" s="46">
        <f t="shared" si="7"/>
        <v>0.106831997</v>
      </c>
    </row>
    <row r="496" spans="1:24" x14ac:dyDescent="0.2">
      <c r="A496" s="45">
        <v>44436</v>
      </c>
      <c r="B496" s="46" t="s">
        <v>1</v>
      </c>
      <c r="C496" s="47">
        <v>2.2832465E-2</v>
      </c>
      <c r="D496" s="35">
        <v>2.0983936000000002E-2</v>
      </c>
      <c r="E496" s="48">
        <v>2.4665651E-2</v>
      </c>
      <c r="F496" s="47">
        <v>3.2365161000000003E-2</v>
      </c>
      <c r="G496" s="35">
        <v>2.9826571999999999E-2</v>
      </c>
      <c r="H496" s="48">
        <v>3.5078982000000002E-2</v>
      </c>
      <c r="I496" s="47">
        <v>1.9758187E-2</v>
      </c>
      <c r="J496" s="35">
        <v>1.7871705000000002E-2</v>
      </c>
      <c r="K496" s="48">
        <v>2.1843337000000001E-2</v>
      </c>
      <c r="L496" s="47">
        <v>8.7000170000000009E-3</v>
      </c>
      <c r="M496" s="35">
        <v>7.7742380000000002E-3</v>
      </c>
      <c r="N496" s="48">
        <v>9.6823689999999997E-3</v>
      </c>
      <c r="O496" s="47">
        <v>1.0135493000000001E-2</v>
      </c>
      <c r="P496" s="35">
        <v>9.4272560000000002E-3</v>
      </c>
      <c r="Q496" s="48">
        <v>1.0868888E-2</v>
      </c>
      <c r="R496" s="47">
        <v>7.3619200000000001E-3</v>
      </c>
      <c r="S496" s="35">
        <v>6.8613069999999996E-3</v>
      </c>
      <c r="T496" s="48">
        <v>7.8982310000000003E-3</v>
      </c>
      <c r="U496" s="47">
        <v>4.9669379999999997E-3</v>
      </c>
      <c r="V496" s="35">
        <v>4.5360180000000002E-3</v>
      </c>
      <c r="W496" s="48">
        <v>5.4576069999999997E-3</v>
      </c>
      <c r="X496" s="46">
        <f t="shared" si="7"/>
        <v>0.10612018099999999</v>
      </c>
    </row>
    <row r="497" spans="1:24" x14ac:dyDescent="0.2">
      <c r="A497" s="45">
        <v>44437</v>
      </c>
      <c r="B497" s="46" t="s">
        <v>1</v>
      </c>
      <c r="C497" s="47">
        <v>2.2856720000000001E-2</v>
      </c>
      <c r="D497" s="35">
        <v>2.1006651000000001E-2</v>
      </c>
      <c r="E497" s="48">
        <v>2.4738136000000001E-2</v>
      </c>
      <c r="F497" s="47">
        <v>3.2486433000000002E-2</v>
      </c>
      <c r="G497" s="35">
        <v>2.9936402000000001E-2</v>
      </c>
      <c r="H497" s="48">
        <v>3.5113571000000003E-2</v>
      </c>
      <c r="I497" s="47">
        <v>1.9229412000000001E-2</v>
      </c>
      <c r="J497" s="35">
        <v>1.7449003000000001E-2</v>
      </c>
      <c r="K497" s="48">
        <v>2.1279751999999999E-2</v>
      </c>
      <c r="L497" s="47">
        <v>8.5413920000000001E-3</v>
      </c>
      <c r="M497" s="35">
        <v>7.6389580000000004E-3</v>
      </c>
      <c r="N497" s="48">
        <v>9.4917270000000002E-3</v>
      </c>
      <c r="O497" s="47">
        <v>1.0044666000000001E-2</v>
      </c>
      <c r="P497" s="35">
        <v>9.3286389999999997E-3</v>
      </c>
      <c r="Q497" s="48">
        <v>1.0786428000000001E-2</v>
      </c>
      <c r="R497" s="47">
        <v>7.3054189999999996E-3</v>
      </c>
      <c r="S497" s="35">
        <v>6.7906629999999997E-3</v>
      </c>
      <c r="T497" s="48">
        <v>7.8153560000000007E-3</v>
      </c>
      <c r="U497" s="47">
        <v>4.956907E-3</v>
      </c>
      <c r="V497" s="35">
        <v>4.5188040000000004E-3</v>
      </c>
      <c r="W497" s="48">
        <v>5.4479130000000004E-3</v>
      </c>
      <c r="X497" s="46">
        <f t="shared" si="7"/>
        <v>0.10542094899999999</v>
      </c>
    </row>
    <row r="498" spans="1:24" x14ac:dyDescent="0.2">
      <c r="A498" s="45">
        <v>44438</v>
      </c>
      <c r="B498" s="46" t="s">
        <v>1</v>
      </c>
      <c r="C498" s="47">
        <v>2.2884537E-2</v>
      </c>
      <c r="D498" s="35">
        <v>2.1037554999999999E-2</v>
      </c>
      <c r="E498" s="48">
        <v>2.4787739999999999E-2</v>
      </c>
      <c r="F498" s="47">
        <v>3.2565943E-2</v>
      </c>
      <c r="G498" s="35">
        <v>3.0027417000000001E-2</v>
      </c>
      <c r="H498" s="48">
        <v>3.5234125999999998E-2</v>
      </c>
      <c r="I498" s="47">
        <v>1.8721096999999999E-2</v>
      </c>
      <c r="J498" s="35">
        <v>1.6958032000000001E-2</v>
      </c>
      <c r="K498" s="48">
        <v>2.0705114E-2</v>
      </c>
      <c r="L498" s="47">
        <v>8.375057E-3</v>
      </c>
      <c r="M498" s="35">
        <v>7.483646E-3</v>
      </c>
      <c r="N498" s="48">
        <v>9.3126900000000002E-3</v>
      </c>
      <c r="O498" s="47">
        <v>9.9567189999999993E-3</v>
      </c>
      <c r="P498" s="35">
        <v>9.2580809999999996E-3</v>
      </c>
      <c r="Q498" s="48">
        <v>1.0720456999999999E-2</v>
      </c>
      <c r="R498" s="47">
        <v>7.2445849999999996E-3</v>
      </c>
      <c r="S498" s="35">
        <v>6.7368690000000004E-3</v>
      </c>
      <c r="T498" s="48">
        <v>7.7584769999999997E-3</v>
      </c>
      <c r="U498" s="47">
        <v>4.9409850000000002E-3</v>
      </c>
      <c r="V498" s="35">
        <v>4.508354E-3</v>
      </c>
      <c r="W498" s="48">
        <v>5.4514469999999999E-3</v>
      </c>
      <c r="X498" s="46">
        <f t="shared" si="7"/>
        <v>0.10468892299999999</v>
      </c>
    </row>
    <row r="499" spans="1:24" x14ac:dyDescent="0.2">
      <c r="A499" s="45">
        <v>44439</v>
      </c>
      <c r="B499" s="46" t="s">
        <v>1</v>
      </c>
      <c r="C499" s="47">
        <v>2.2927368E-2</v>
      </c>
      <c r="D499" s="35">
        <v>2.1023448E-2</v>
      </c>
      <c r="E499" s="48">
        <v>2.4830654000000001E-2</v>
      </c>
      <c r="F499" s="47">
        <v>3.2677866E-2</v>
      </c>
      <c r="G499" s="35">
        <v>3.0152403000000001E-2</v>
      </c>
      <c r="H499" s="48">
        <v>3.5307496000000001E-2</v>
      </c>
      <c r="I499" s="47">
        <v>1.8216053999999999E-2</v>
      </c>
      <c r="J499" s="35">
        <v>1.6427825E-2</v>
      </c>
      <c r="K499" s="48">
        <v>2.011713E-2</v>
      </c>
      <c r="L499" s="47">
        <v>8.2156380000000008E-3</v>
      </c>
      <c r="M499" s="35">
        <v>7.3434260000000001E-3</v>
      </c>
      <c r="N499" s="48">
        <v>9.1146690000000006E-3</v>
      </c>
      <c r="O499" s="47">
        <v>9.8734459999999993E-3</v>
      </c>
      <c r="P499" s="35">
        <v>9.1742899999999999E-3</v>
      </c>
      <c r="Q499" s="48">
        <v>1.0636596999999999E-2</v>
      </c>
      <c r="R499" s="47">
        <v>7.1856760000000002E-3</v>
      </c>
      <c r="S499" s="35">
        <v>6.6920180000000001E-3</v>
      </c>
      <c r="T499" s="48">
        <v>7.7013430000000003E-3</v>
      </c>
      <c r="U499" s="47">
        <v>4.924889E-3</v>
      </c>
      <c r="V499" s="35">
        <v>4.4783569999999997E-3</v>
      </c>
      <c r="W499" s="48">
        <v>5.4405520000000004E-3</v>
      </c>
      <c r="X499" s="46">
        <f t="shared" si="7"/>
        <v>0.10402093699999999</v>
      </c>
    </row>
    <row r="500" spans="1:24" x14ac:dyDescent="0.2">
      <c r="A500" s="45">
        <v>44440</v>
      </c>
      <c r="B500" s="46" t="s">
        <v>1</v>
      </c>
      <c r="C500" s="47">
        <v>2.2962935E-2</v>
      </c>
      <c r="D500" s="35">
        <v>2.1102715000000001E-2</v>
      </c>
      <c r="E500" s="48">
        <v>2.4862426E-2</v>
      </c>
      <c r="F500" s="47">
        <v>3.2804129000000001E-2</v>
      </c>
      <c r="G500" s="35">
        <v>3.031379E-2</v>
      </c>
      <c r="H500" s="48">
        <v>3.5466734999999999E-2</v>
      </c>
      <c r="I500" s="47">
        <v>1.7720083000000001E-2</v>
      </c>
      <c r="J500" s="35">
        <v>1.5962210000000001E-2</v>
      </c>
      <c r="K500" s="48">
        <v>1.9588122999999999E-2</v>
      </c>
      <c r="L500" s="47">
        <v>8.0689449999999992E-3</v>
      </c>
      <c r="M500" s="35">
        <v>7.2180940000000004E-3</v>
      </c>
      <c r="N500" s="48">
        <v>8.9459320000000002E-3</v>
      </c>
      <c r="O500" s="47">
        <v>9.7864660000000006E-3</v>
      </c>
      <c r="P500" s="35">
        <v>9.1022059999999998E-3</v>
      </c>
      <c r="Q500" s="48">
        <v>1.0547042E-2</v>
      </c>
      <c r="R500" s="47">
        <v>7.1223190000000002E-3</v>
      </c>
      <c r="S500" s="35">
        <v>6.6488240000000002E-3</v>
      </c>
      <c r="T500" s="48">
        <v>7.6176890000000004E-3</v>
      </c>
      <c r="U500" s="47">
        <v>4.9109760000000001E-3</v>
      </c>
      <c r="V500" s="35">
        <v>4.4628439999999997E-3</v>
      </c>
      <c r="W500" s="48">
        <v>5.422133E-3</v>
      </c>
      <c r="X500" s="46">
        <f t="shared" si="7"/>
        <v>0.10337585299999999</v>
      </c>
    </row>
    <row r="501" spans="1:24" x14ac:dyDescent="0.2">
      <c r="A501" s="45">
        <v>44441</v>
      </c>
      <c r="B501" s="46" t="s">
        <v>1</v>
      </c>
      <c r="C501" s="47">
        <v>2.3014567999999999E-2</v>
      </c>
      <c r="D501" s="35">
        <v>2.1142563999999999E-2</v>
      </c>
      <c r="E501" s="48">
        <v>2.4884913000000002E-2</v>
      </c>
      <c r="F501" s="47">
        <v>3.2961661000000003E-2</v>
      </c>
      <c r="G501" s="35">
        <v>3.0461173000000001E-2</v>
      </c>
      <c r="H501" s="48">
        <v>3.5550211999999998E-2</v>
      </c>
      <c r="I501" s="47">
        <v>1.7213200000000001E-2</v>
      </c>
      <c r="J501" s="35">
        <v>1.5554751E-2</v>
      </c>
      <c r="K501" s="48">
        <v>1.9045767000000002E-2</v>
      </c>
      <c r="L501" s="47">
        <v>7.9226339999999996E-3</v>
      </c>
      <c r="M501" s="35">
        <v>7.0913670000000003E-3</v>
      </c>
      <c r="N501" s="48">
        <v>8.7723120000000009E-3</v>
      </c>
      <c r="O501" s="47">
        <v>9.7033239999999993E-3</v>
      </c>
      <c r="P501" s="35">
        <v>9.0148750000000003E-3</v>
      </c>
      <c r="Q501" s="48">
        <v>1.0473724E-2</v>
      </c>
      <c r="R501" s="47">
        <v>7.0576249999999997E-3</v>
      </c>
      <c r="S501" s="35">
        <v>6.5878960000000002E-3</v>
      </c>
      <c r="T501" s="48">
        <v>7.5609400000000004E-3</v>
      </c>
      <c r="U501" s="47">
        <v>4.8905499999999996E-3</v>
      </c>
      <c r="V501" s="35">
        <v>4.4535369999999996E-3</v>
      </c>
      <c r="W501" s="48">
        <v>5.4043750000000003E-3</v>
      </c>
      <c r="X501" s="46">
        <f t="shared" si="7"/>
        <v>0.10276356199999999</v>
      </c>
    </row>
    <row r="502" spans="1:24" x14ac:dyDescent="0.2">
      <c r="A502" s="45">
        <v>44442</v>
      </c>
      <c r="B502" s="46" t="s">
        <v>1</v>
      </c>
      <c r="C502" s="47">
        <v>2.305097E-2</v>
      </c>
      <c r="D502" s="35">
        <v>2.1189428E-2</v>
      </c>
      <c r="E502" s="48">
        <v>2.4891535999999999E-2</v>
      </c>
      <c r="F502" s="47">
        <v>3.3072570000000003E-2</v>
      </c>
      <c r="G502" s="35">
        <v>3.0622699999999999E-2</v>
      </c>
      <c r="H502" s="48">
        <v>3.5679025000000003E-2</v>
      </c>
      <c r="I502" s="47">
        <v>1.6720948999999999E-2</v>
      </c>
      <c r="J502" s="35">
        <v>1.5084208E-2</v>
      </c>
      <c r="K502" s="48">
        <v>1.8491672000000001E-2</v>
      </c>
      <c r="L502" s="47">
        <v>7.7752400000000001E-3</v>
      </c>
      <c r="M502" s="35">
        <v>6.9651560000000001E-3</v>
      </c>
      <c r="N502" s="48">
        <v>8.6188759999999993E-3</v>
      </c>
      <c r="O502" s="47">
        <v>9.6179360000000005E-3</v>
      </c>
      <c r="P502" s="35">
        <v>8.9397379999999992E-3</v>
      </c>
      <c r="Q502" s="48">
        <v>1.0384239999999999E-2</v>
      </c>
      <c r="R502" s="47">
        <v>6.995037E-3</v>
      </c>
      <c r="S502" s="35">
        <v>6.5380799999999999E-3</v>
      </c>
      <c r="T502" s="48">
        <v>7.4941840000000001E-3</v>
      </c>
      <c r="U502" s="47">
        <v>4.8717659999999996E-3</v>
      </c>
      <c r="V502" s="35">
        <v>4.4340630000000002E-3</v>
      </c>
      <c r="W502" s="48">
        <v>5.3819590000000004E-3</v>
      </c>
      <c r="X502" s="46">
        <f t="shared" si="7"/>
        <v>0.10210446799999999</v>
      </c>
    </row>
    <row r="503" spans="1:24" x14ac:dyDescent="0.2">
      <c r="A503" s="45">
        <v>44443</v>
      </c>
      <c r="B503" s="46" t="s">
        <v>1</v>
      </c>
      <c r="C503" s="47">
        <v>2.3082232000000001E-2</v>
      </c>
      <c r="D503" s="35">
        <v>2.1224597000000001E-2</v>
      </c>
      <c r="E503" s="48">
        <v>2.4938927999999999E-2</v>
      </c>
      <c r="F503" s="47">
        <v>3.3192490999999998E-2</v>
      </c>
      <c r="G503" s="35">
        <v>3.0768507E-2</v>
      </c>
      <c r="H503" s="48">
        <v>3.5737634999999997E-2</v>
      </c>
      <c r="I503" s="47">
        <v>1.6228237999999999E-2</v>
      </c>
      <c r="J503" s="35">
        <v>1.4636237E-2</v>
      </c>
      <c r="K503" s="48">
        <v>1.7962648000000001E-2</v>
      </c>
      <c r="L503" s="47">
        <v>7.6205869999999998E-3</v>
      </c>
      <c r="M503" s="35">
        <v>6.8257750000000001E-3</v>
      </c>
      <c r="N503" s="48">
        <v>8.4461359999999999E-3</v>
      </c>
      <c r="O503" s="47">
        <v>9.5321020000000006E-3</v>
      </c>
      <c r="P503" s="35">
        <v>8.8473860000000005E-3</v>
      </c>
      <c r="Q503" s="48">
        <v>1.0299274000000001E-2</v>
      </c>
      <c r="R503" s="47">
        <v>6.9322799999999999E-3</v>
      </c>
      <c r="S503" s="35">
        <v>6.4761030000000004E-3</v>
      </c>
      <c r="T503" s="48">
        <v>7.4328500000000004E-3</v>
      </c>
      <c r="U503" s="47">
        <v>4.847695E-3</v>
      </c>
      <c r="V503" s="35">
        <v>4.4098619999999996E-3</v>
      </c>
      <c r="W503" s="48">
        <v>5.3264799999999998E-3</v>
      </c>
      <c r="X503" s="46">
        <f t="shared" si="7"/>
        <v>0.101435625</v>
      </c>
    </row>
    <row r="504" spans="1:24" x14ac:dyDescent="0.2">
      <c r="A504" s="45">
        <v>44444</v>
      </c>
      <c r="B504" s="46" t="s">
        <v>1</v>
      </c>
      <c r="C504" s="47">
        <v>2.3094770000000001E-2</v>
      </c>
      <c r="D504" s="35">
        <v>2.1273819999999999E-2</v>
      </c>
      <c r="E504" s="48">
        <v>2.4951284000000001E-2</v>
      </c>
      <c r="F504" s="47">
        <v>3.3307296E-2</v>
      </c>
      <c r="G504" s="35">
        <v>3.0941224E-2</v>
      </c>
      <c r="H504" s="48">
        <v>3.5789157000000002E-2</v>
      </c>
      <c r="I504" s="47">
        <v>1.5745733000000001E-2</v>
      </c>
      <c r="J504" s="35">
        <v>1.4204891000000001E-2</v>
      </c>
      <c r="K504" s="48">
        <v>1.7439675000000002E-2</v>
      </c>
      <c r="L504" s="47">
        <v>7.4600559999999996E-3</v>
      </c>
      <c r="M504" s="35">
        <v>6.7005279999999999E-3</v>
      </c>
      <c r="N504" s="48">
        <v>8.2729190000000001E-3</v>
      </c>
      <c r="O504" s="47">
        <v>9.4457599999999992E-3</v>
      </c>
      <c r="P504" s="35">
        <v>8.7598439999999993E-3</v>
      </c>
      <c r="Q504" s="48">
        <v>1.0207766E-2</v>
      </c>
      <c r="R504" s="47">
        <v>6.8585829999999997E-3</v>
      </c>
      <c r="S504" s="35">
        <v>6.4060840000000003E-3</v>
      </c>
      <c r="T504" s="48">
        <v>7.3497830000000004E-3</v>
      </c>
      <c r="U504" s="47">
        <v>4.8195099999999999E-3</v>
      </c>
      <c r="V504" s="35">
        <v>4.3815119999999997E-3</v>
      </c>
      <c r="W504" s="48">
        <v>5.3027780000000002E-3</v>
      </c>
      <c r="X504" s="46">
        <f t="shared" si="7"/>
        <v>0.100731708</v>
      </c>
    </row>
    <row r="505" spans="1:24" x14ac:dyDescent="0.2">
      <c r="A505" s="45">
        <v>44445</v>
      </c>
      <c r="B505" s="46" t="s">
        <v>1</v>
      </c>
      <c r="C505" s="47">
        <v>2.3089816999999999E-2</v>
      </c>
      <c r="D505" s="35">
        <v>2.1285944000000001E-2</v>
      </c>
      <c r="E505" s="48">
        <v>2.4979116999999999E-2</v>
      </c>
      <c r="F505" s="47">
        <v>3.3400588000000002E-2</v>
      </c>
      <c r="G505" s="35">
        <v>3.1079727000000001E-2</v>
      </c>
      <c r="H505" s="48">
        <v>3.5920004999999998E-2</v>
      </c>
      <c r="I505" s="47">
        <v>1.5271493000000001E-2</v>
      </c>
      <c r="J505" s="35">
        <v>1.3713883E-2</v>
      </c>
      <c r="K505" s="48">
        <v>1.6885686E-2</v>
      </c>
      <c r="L505" s="47">
        <v>7.3121210000000004E-3</v>
      </c>
      <c r="M505" s="35">
        <v>6.5755409999999999E-3</v>
      </c>
      <c r="N505" s="48">
        <v>8.1000610000000004E-3</v>
      </c>
      <c r="O505" s="47">
        <v>9.3528670000000008E-3</v>
      </c>
      <c r="P505" s="35">
        <v>8.6869100000000008E-3</v>
      </c>
      <c r="Q505" s="48">
        <v>1.0110522E-2</v>
      </c>
      <c r="R505" s="47">
        <v>6.7869870000000004E-3</v>
      </c>
      <c r="S505" s="35">
        <v>6.3456900000000002E-3</v>
      </c>
      <c r="T505" s="48">
        <v>7.273374E-3</v>
      </c>
      <c r="U505" s="47">
        <v>4.7867969999999998E-3</v>
      </c>
      <c r="V505" s="35">
        <v>4.357723E-3</v>
      </c>
      <c r="W505" s="48">
        <v>5.2543930000000004E-3</v>
      </c>
      <c r="X505" s="46">
        <f t="shared" si="7"/>
        <v>0.10000067</v>
      </c>
    </row>
    <row r="506" spans="1:24" x14ac:dyDescent="0.2">
      <c r="A506" s="45">
        <v>44446</v>
      </c>
      <c r="B506" s="46" t="s">
        <v>1</v>
      </c>
      <c r="C506" s="47">
        <v>2.3124189999999999E-2</v>
      </c>
      <c r="D506" s="35">
        <v>2.1326596E-2</v>
      </c>
      <c r="E506" s="48">
        <v>2.4926388000000001E-2</v>
      </c>
      <c r="F506" s="47">
        <v>3.3577010999999997E-2</v>
      </c>
      <c r="G506" s="35">
        <v>3.1250056999999998E-2</v>
      </c>
      <c r="H506" s="48">
        <v>3.6116415999999998E-2</v>
      </c>
      <c r="I506" s="47">
        <v>1.4822053E-2</v>
      </c>
      <c r="J506" s="35">
        <v>1.331165E-2</v>
      </c>
      <c r="K506" s="48">
        <v>1.644087E-2</v>
      </c>
      <c r="L506" s="47">
        <v>7.1759299999999996E-3</v>
      </c>
      <c r="M506" s="35">
        <v>6.4612719999999997E-3</v>
      </c>
      <c r="N506" s="48">
        <v>7.9600350000000007E-3</v>
      </c>
      <c r="O506" s="47">
        <v>9.2803629999999998E-3</v>
      </c>
      <c r="P506" s="35">
        <v>8.6237190000000002E-3</v>
      </c>
      <c r="Q506" s="48">
        <v>1.0030493999999999E-2</v>
      </c>
      <c r="R506" s="47">
        <v>6.7103429999999997E-3</v>
      </c>
      <c r="S506" s="35">
        <v>6.2633999999999997E-3</v>
      </c>
      <c r="T506" s="48">
        <v>7.1988319999999996E-3</v>
      </c>
      <c r="U506" s="47">
        <v>4.7557279999999999E-3</v>
      </c>
      <c r="V506" s="35">
        <v>4.3273850000000004E-3</v>
      </c>
      <c r="W506" s="48">
        <v>5.2001460000000001E-3</v>
      </c>
      <c r="X506" s="46">
        <f t="shared" si="7"/>
        <v>9.9445617999999986E-2</v>
      </c>
    </row>
    <row r="507" spans="1:24" x14ac:dyDescent="0.2">
      <c r="A507" s="45">
        <v>44447</v>
      </c>
      <c r="B507" s="46" t="s">
        <v>1</v>
      </c>
      <c r="C507" s="47">
        <v>2.3149802000000001E-2</v>
      </c>
      <c r="D507" s="35">
        <v>2.1404664E-2</v>
      </c>
      <c r="E507" s="48">
        <v>2.4922977999999998E-2</v>
      </c>
      <c r="F507" s="47">
        <v>3.3786212000000003E-2</v>
      </c>
      <c r="G507" s="35">
        <v>3.1388948999999999E-2</v>
      </c>
      <c r="H507" s="48">
        <v>3.6362637000000003E-2</v>
      </c>
      <c r="I507" s="47">
        <v>1.4404276000000001E-2</v>
      </c>
      <c r="J507" s="35">
        <v>1.2918925E-2</v>
      </c>
      <c r="K507" s="48">
        <v>1.5965703000000001E-2</v>
      </c>
      <c r="L507" s="47">
        <v>7.0481729999999996E-3</v>
      </c>
      <c r="M507" s="35">
        <v>6.3497170000000004E-3</v>
      </c>
      <c r="N507" s="48">
        <v>7.8211519999999996E-3</v>
      </c>
      <c r="O507" s="47">
        <v>9.2209059999999992E-3</v>
      </c>
      <c r="P507" s="35">
        <v>8.5600109999999993E-3</v>
      </c>
      <c r="Q507" s="48">
        <v>9.9687509999999997E-3</v>
      </c>
      <c r="R507" s="47">
        <v>6.6479180000000001E-3</v>
      </c>
      <c r="S507" s="35">
        <v>6.2056489999999997E-3</v>
      </c>
      <c r="T507" s="48">
        <v>7.1253000000000002E-3</v>
      </c>
      <c r="U507" s="47">
        <v>4.7295640000000003E-3</v>
      </c>
      <c r="V507" s="35">
        <v>4.2909970000000004E-3</v>
      </c>
      <c r="W507" s="48">
        <v>5.1643629999999999E-3</v>
      </c>
      <c r="X507" s="46">
        <f t="shared" si="7"/>
        <v>9.8986851000000015E-2</v>
      </c>
    </row>
    <row r="508" spans="1:24" x14ac:dyDescent="0.2">
      <c r="A508" s="45">
        <v>44448</v>
      </c>
      <c r="B508" s="46" t="s">
        <v>1</v>
      </c>
      <c r="C508" s="47">
        <v>2.3225846000000001E-2</v>
      </c>
      <c r="D508" s="35">
        <v>2.1473124999999999E-2</v>
      </c>
      <c r="E508" s="48">
        <v>2.5009255000000001E-2</v>
      </c>
      <c r="F508" s="47">
        <v>3.4039817E-2</v>
      </c>
      <c r="G508" s="35">
        <v>3.1616666000000002E-2</v>
      </c>
      <c r="H508" s="48">
        <v>3.6676251E-2</v>
      </c>
      <c r="I508" s="47">
        <v>1.4028033000000001E-2</v>
      </c>
      <c r="J508" s="35">
        <v>1.2546844E-2</v>
      </c>
      <c r="K508" s="48">
        <v>1.5560414999999999E-2</v>
      </c>
      <c r="L508" s="47">
        <v>6.9278209999999998E-3</v>
      </c>
      <c r="M508" s="35">
        <v>6.2365759999999998E-3</v>
      </c>
      <c r="N508" s="48">
        <v>7.7160459999999998E-3</v>
      </c>
      <c r="O508" s="47">
        <v>9.1729770000000006E-3</v>
      </c>
      <c r="P508" s="35">
        <v>8.524818E-3</v>
      </c>
      <c r="Q508" s="48">
        <v>9.9227529999999994E-3</v>
      </c>
      <c r="R508" s="47">
        <v>6.5895260000000001E-3</v>
      </c>
      <c r="S508" s="35">
        <v>6.1455349999999997E-3</v>
      </c>
      <c r="T508" s="48">
        <v>7.0614249999999996E-3</v>
      </c>
      <c r="U508" s="47">
        <v>4.7044720000000003E-3</v>
      </c>
      <c r="V508" s="35">
        <v>4.2703029999999996E-3</v>
      </c>
      <c r="W508" s="48">
        <v>5.1453690000000003E-3</v>
      </c>
      <c r="X508" s="46">
        <f t="shared" si="7"/>
        <v>9.8688492000000003E-2</v>
      </c>
    </row>
    <row r="509" spans="1:24" x14ac:dyDescent="0.2">
      <c r="A509" s="45">
        <v>44449</v>
      </c>
      <c r="B509" s="46" t="s">
        <v>1</v>
      </c>
      <c r="C509" s="47">
        <v>2.3359370000000001E-2</v>
      </c>
      <c r="D509" s="35">
        <v>2.1610032000000001E-2</v>
      </c>
      <c r="E509" s="48">
        <v>2.5129940999999999E-2</v>
      </c>
      <c r="F509" s="47">
        <v>3.4334264000000003E-2</v>
      </c>
      <c r="G509" s="35">
        <v>3.1921853E-2</v>
      </c>
      <c r="H509" s="48">
        <v>3.7048195999999999E-2</v>
      </c>
      <c r="I509" s="47">
        <v>1.3700376E-2</v>
      </c>
      <c r="J509" s="35">
        <v>1.2230572E-2</v>
      </c>
      <c r="K509" s="48">
        <v>1.5211479E-2</v>
      </c>
      <c r="L509" s="47">
        <v>6.8291430000000002E-3</v>
      </c>
      <c r="M509" s="35">
        <v>6.1358330000000003E-3</v>
      </c>
      <c r="N509" s="48">
        <v>7.6163530000000002E-3</v>
      </c>
      <c r="O509" s="47">
        <v>9.1437470000000007E-3</v>
      </c>
      <c r="P509" s="35">
        <v>8.50303E-3</v>
      </c>
      <c r="Q509" s="48">
        <v>9.8966230000000002E-3</v>
      </c>
      <c r="R509" s="47">
        <v>6.5469020000000003E-3</v>
      </c>
      <c r="S509" s="35">
        <v>6.0933539999999996E-3</v>
      </c>
      <c r="T509" s="48">
        <v>7.0059120000000004E-3</v>
      </c>
      <c r="U509" s="47">
        <v>4.689347E-3</v>
      </c>
      <c r="V509" s="35">
        <v>4.2591240000000004E-3</v>
      </c>
      <c r="W509" s="48">
        <v>5.1168860000000002E-3</v>
      </c>
      <c r="X509" s="46">
        <f t="shared" si="7"/>
        <v>9.8603148999999987E-2</v>
      </c>
    </row>
    <row r="510" spans="1:24" x14ac:dyDescent="0.2">
      <c r="A510" s="45">
        <v>44450</v>
      </c>
      <c r="B510" s="46" t="s">
        <v>1</v>
      </c>
      <c r="C510" s="47">
        <v>2.3508538999999998E-2</v>
      </c>
      <c r="D510" s="35">
        <v>2.1813484000000001E-2</v>
      </c>
      <c r="E510" s="48">
        <v>2.5273193999999999E-2</v>
      </c>
      <c r="F510" s="47">
        <v>3.4718626000000002E-2</v>
      </c>
      <c r="G510" s="35">
        <v>3.2362108000000001E-2</v>
      </c>
      <c r="H510" s="48">
        <v>3.7464754000000003E-2</v>
      </c>
      <c r="I510" s="47">
        <v>1.3402251E-2</v>
      </c>
      <c r="J510" s="35">
        <v>1.1943367E-2</v>
      </c>
      <c r="K510" s="48">
        <v>1.4874102E-2</v>
      </c>
      <c r="L510" s="47">
        <v>6.743967E-3</v>
      </c>
      <c r="M510" s="35">
        <v>6.0783030000000002E-3</v>
      </c>
      <c r="N510" s="48">
        <v>7.5253509999999996E-3</v>
      </c>
      <c r="O510" s="47">
        <v>9.1348079999999995E-3</v>
      </c>
      <c r="P510" s="35">
        <v>8.4937550000000004E-3</v>
      </c>
      <c r="Q510" s="48">
        <v>9.9164609999999997E-3</v>
      </c>
      <c r="R510" s="47">
        <v>6.5139769999999998E-3</v>
      </c>
      <c r="S510" s="35">
        <v>6.0585429999999996E-3</v>
      </c>
      <c r="T510" s="48">
        <v>6.9720149999999998E-3</v>
      </c>
      <c r="U510" s="47">
        <v>4.6834529999999997E-3</v>
      </c>
      <c r="V510" s="35">
        <v>4.265179E-3</v>
      </c>
      <c r="W510" s="48">
        <v>5.1061559999999997E-3</v>
      </c>
      <c r="X510" s="46">
        <f t="shared" si="7"/>
        <v>9.8705621000000007E-2</v>
      </c>
    </row>
    <row r="511" spans="1:24" x14ac:dyDescent="0.2">
      <c r="A511" s="45">
        <v>44451</v>
      </c>
      <c r="B511" s="46" t="s">
        <v>1</v>
      </c>
      <c r="C511" s="47">
        <v>2.3745261E-2</v>
      </c>
      <c r="D511" s="35">
        <v>2.2046341000000001E-2</v>
      </c>
      <c r="E511" s="48">
        <v>2.5463146999999998E-2</v>
      </c>
      <c r="F511" s="47">
        <v>3.5216869999999997E-2</v>
      </c>
      <c r="G511" s="35">
        <v>3.2842968E-2</v>
      </c>
      <c r="H511" s="48">
        <v>3.7943378999999999E-2</v>
      </c>
      <c r="I511" s="47">
        <v>1.3135341E-2</v>
      </c>
      <c r="J511" s="35">
        <v>1.1689689E-2</v>
      </c>
      <c r="K511" s="48">
        <v>1.4574292000000001E-2</v>
      </c>
      <c r="L511" s="47">
        <v>6.6737339999999997E-3</v>
      </c>
      <c r="M511" s="35">
        <v>6.0187089999999997E-3</v>
      </c>
      <c r="N511" s="48">
        <v>7.443435E-3</v>
      </c>
      <c r="O511" s="47">
        <v>9.1583879999999999E-3</v>
      </c>
      <c r="P511" s="35">
        <v>8.5344749999999997E-3</v>
      </c>
      <c r="Q511" s="48">
        <v>9.9173089999999992E-3</v>
      </c>
      <c r="R511" s="47">
        <v>6.5006839999999996E-3</v>
      </c>
      <c r="S511" s="35">
        <v>6.0492660000000002E-3</v>
      </c>
      <c r="T511" s="48">
        <v>6.953954E-3</v>
      </c>
      <c r="U511" s="47">
        <v>4.6894559999999998E-3</v>
      </c>
      <c r="V511" s="35">
        <v>4.2762629999999998E-3</v>
      </c>
      <c r="W511" s="48">
        <v>5.1112149999999997E-3</v>
      </c>
      <c r="X511" s="46">
        <f t="shared" si="7"/>
        <v>9.9119734000000001E-2</v>
      </c>
    </row>
    <row r="512" spans="1:24" x14ac:dyDescent="0.2">
      <c r="A512" s="45">
        <v>44452</v>
      </c>
      <c r="B512" s="46" t="s">
        <v>1</v>
      </c>
      <c r="C512" s="47">
        <v>2.4030180000000002E-2</v>
      </c>
      <c r="D512" s="35">
        <v>2.2286773999999999E-2</v>
      </c>
      <c r="E512" s="48">
        <v>2.5725235999999999E-2</v>
      </c>
      <c r="F512" s="47">
        <v>3.5798284E-2</v>
      </c>
      <c r="G512" s="35">
        <v>3.3382650999999999E-2</v>
      </c>
      <c r="H512" s="48">
        <v>3.8523304000000001E-2</v>
      </c>
      <c r="I512" s="47">
        <v>1.2912452E-2</v>
      </c>
      <c r="J512" s="35">
        <v>1.1483666999999999E-2</v>
      </c>
      <c r="K512" s="48">
        <v>1.4329382E-2</v>
      </c>
      <c r="L512" s="47">
        <v>6.6212349999999996E-3</v>
      </c>
      <c r="M512" s="35">
        <v>5.9630289999999999E-3</v>
      </c>
      <c r="N512" s="48">
        <v>7.3882319999999998E-3</v>
      </c>
      <c r="O512" s="47">
        <v>9.2095430000000006E-3</v>
      </c>
      <c r="P512" s="35">
        <v>8.5834729999999995E-3</v>
      </c>
      <c r="Q512" s="48">
        <v>9.9556090000000007E-3</v>
      </c>
      <c r="R512" s="47">
        <v>6.5050430000000003E-3</v>
      </c>
      <c r="S512" s="35">
        <v>6.0584569999999997E-3</v>
      </c>
      <c r="T512" s="48">
        <v>6.9633400000000002E-3</v>
      </c>
      <c r="U512" s="47">
        <v>4.7040040000000003E-3</v>
      </c>
      <c r="V512" s="35">
        <v>4.2963560000000003E-3</v>
      </c>
      <c r="W512" s="48">
        <v>5.1280859999999996E-3</v>
      </c>
      <c r="X512" s="46">
        <f t="shared" si="7"/>
        <v>9.9780741000000006E-2</v>
      </c>
    </row>
    <row r="513" spans="1:24" x14ac:dyDescent="0.2">
      <c r="A513" s="45">
        <v>44453</v>
      </c>
      <c r="B513" s="46" t="s">
        <v>1</v>
      </c>
      <c r="C513" s="47">
        <v>2.4371915000000001E-2</v>
      </c>
      <c r="D513" s="35">
        <v>2.2631068000000001E-2</v>
      </c>
      <c r="E513" s="48">
        <v>2.6172033000000001E-2</v>
      </c>
      <c r="F513" s="47">
        <v>3.6491142999999997E-2</v>
      </c>
      <c r="G513" s="35">
        <v>3.3999564000000003E-2</v>
      </c>
      <c r="H513" s="48">
        <v>3.9331026999999998E-2</v>
      </c>
      <c r="I513" s="47">
        <v>1.2725511E-2</v>
      </c>
      <c r="J513" s="35">
        <v>1.1301897E-2</v>
      </c>
      <c r="K513" s="48">
        <v>1.4166585000000001E-2</v>
      </c>
      <c r="L513" s="47">
        <v>6.5986020000000003E-3</v>
      </c>
      <c r="M513" s="35">
        <v>5.9314470000000003E-3</v>
      </c>
      <c r="N513" s="48">
        <v>7.3634900000000003E-3</v>
      </c>
      <c r="O513" s="47">
        <v>9.2829569999999997E-3</v>
      </c>
      <c r="P513" s="35">
        <v>8.6399570000000002E-3</v>
      </c>
      <c r="Q513" s="48">
        <v>1.0043928000000001E-2</v>
      </c>
      <c r="R513" s="47">
        <v>6.5298910000000003E-3</v>
      </c>
      <c r="S513" s="35">
        <v>6.0719060000000002E-3</v>
      </c>
      <c r="T513" s="48">
        <v>6.9779689999999997E-3</v>
      </c>
      <c r="U513" s="47">
        <v>4.7340680000000001E-3</v>
      </c>
      <c r="V513" s="35">
        <v>4.3159670000000004E-3</v>
      </c>
      <c r="W513" s="48">
        <v>5.1654509999999997E-3</v>
      </c>
      <c r="X513" s="46">
        <f t="shared" si="7"/>
        <v>0.10073408699999997</v>
      </c>
    </row>
    <row r="514" spans="1:24" x14ac:dyDescent="0.2">
      <c r="A514" s="45">
        <v>44454</v>
      </c>
      <c r="B514" s="46" t="s">
        <v>1</v>
      </c>
      <c r="C514" s="47">
        <v>2.4791836000000001E-2</v>
      </c>
      <c r="D514" s="35">
        <v>2.3058493999999999E-2</v>
      </c>
      <c r="E514" s="48">
        <v>2.6612108999999998E-2</v>
      </c>
      <c r="F514" s="47">
        <v>3.7296058E-2</v>
      </c>
      <c r="G514" s="35">
        <v>3.4806239000000003E-2</v>
      </c>
      <c r="H514" s="48">
        <v>4.0178347000000003E-2</v>
      </c>
      <c r="I514" s="47">
        <v>1.2586699999999999E-2</v>
      </c>
      <c r="J514" s="35">
        <v>1.1203529E-2</v>
      </c>
      <c r="K514" s="48">
        <v>1.4014217000000001E-2</v>
      </c>
      <c r="L514" s="47">
        <v>6.5954259999999997E-3</v>
      </c>
      <c r="M514" s="35">
        <v>5.9071649999999998E-3</v>
      </c>
      <c r="N514" s="48">
        <v>7.3471409999999997E-3</v>
      </c>
      <c r="O514" s="47">
        <v>9.3872869999999994E-3</v>
      </c>
      <c r="P514" s="35">
        <v>8.7331070000000004E-3</v>
      </c>
      <c r="Q514" s="48">
        <v>1.0144901E-2</v>
      </c>
      <c r="R514" s="47">
        <v>6.5722230000000003E-3</v>
      </c>
      <c r="S514" s="35">
        <v>6.1220500000000004E-3</v>
      </c>
      <c r="T514" s="48">
        <v>7.0312719999999999E-3</v>
      </c>
      <c r="U514" s="47">
        <v>4.7764130000000002E-3</v>
      </c>
      <c r="V514" s="35">
        <v>4.3575899999999997E-3</v>
      </c>
      <c r="W514" s="48">
        <v>5.2124709999999998E-3</v>
      </c>
      <c r="X514" s="46">
        <f t="shared" si="7"/>
        <v>0.10200594300000002</v>
      </c>
    </row>
    <row r="515" spans="1:24" x14ac:dyDescent="0.2">
      <c r="A515" s="45">
        <v>44455</v>
      </c>
      <c r="B515" s="46" t="s">
        <v>1</v>
      </c>
      <c r="C515" s="47">
        <v>2.5304864999999999E-2</v>
      </c>
      <c r="D515" s="35">
        <v>2.3575978000000001E-2</v>
      </c>
      <c r="E515" s="48">
        <v>2.7154297000000001E-2</v>
      </c>
      <c r="F515" s="47">
        <v>3.8244026E-2</v>
      </c>
      <c r="G515" s="35">
        <v>3.5683502999999998E-2</v>
      </c>
      <c r="H515" s="48">
        <v>4.1041149999999998E-2</v>
      </c>
      <c r="I515" s="47">
        <v>1.2495934E-2</v>
      </c>
      <c r="J515" s="35">
        <v>1.1092585E-2</v>
      </c>
      <c r="K515" s="48">
        <v>1.3866814E-2</v>
      </c>
      <c r="L515" s="47">
        <v>6.6100029999999997E-3</v>
      </c>
      <c r="M515" s="35">
        <v>5.9262610000000004E-3</v>
      </c>
      <c r="N515" s="48">
        <v>7.3553999999999998E-3</v>
      </c>
      <c r="O515" s="47">
        <v>9.5303039999999999E-3</v>
      </c>
      <c r="P515" s="35">
        <v>8.8599230000000005E-3</v>
      </c>
      <c r="Q515" s="48">
        <v>1.0269416999999999E-2</v>
      </c>
      <c r="R515" s="47">
        <v>6.6341409999999996E-3</v>
      </c>
      <c r="S515" s="35">
        <v>6.181977E-3</v>
      </c>
      <c r="T515" s="48">
        <v>7.1003220000000001E-3</v>
      </c>
      <c r="U515" s="47">
        <v>4.8381969999999998E-3</v>
      </c>
      <c r="V515" s="35">
        <v>4.4231970000000002E-3</v>
      </c>
      <c r="W515" s="48">
        <v>5.2607360000000002E-3</v>
      </c>
      <c r="X515" s="46">
        <f t="shared" si="7"/>
        <v>0.10365747</v>
      </c>
    </row>
    <row r="516" spans="1:24" x14ac:dyDescent="0.2">
      <c r="A516" s="45">
        <v>44456</v>
      </c>
      <c r="B516" s="46" t="s">
        <v>1</v>
      </c>
      <c r="C516" s="47">
        <v>2.5883347000000001E-2</v>
      </c>
      <c r="D516" s="35">
        <v>2.4090054E-2</v>
      </c>
      <c r="E516" s="48">
        <v>2.7733543999999999E-2</v>
      </c>
      <c r="F516" s="47">
        <v>3.9271181000000002E-2</v>
      </c>
      <c r="G516" s="35">
        <v>3.6612426000000003E-2</v>
      </c>
      <c r="H516" s="48">
        <v>4.2139704E-2</v>
      </c>
      <c r="I516" s="47">
        <v>1.2429281E-2</v>
      </c>
      <c r="J516" s="35">
        <v>1.1009394E-2</v>
      </c>
      <c r="K516" s="48">
        <v>1.3803477E-2</v>
      </c>
      <c r="L516" s="47">
        <v>6.6519229999999997E-3</v>
      </c>
      <c r="M516" s="35">
        <v>5.966224E-3</v>
      </c>
      <c r="N516" s="48">
        <v>7.4018080000000002E-3</v>
      </c>
      <c r="O516" s="47">
        <v>9.6985300000000003E-3</v>
      </c>
      <c r="P516" s="35">
        <v>9.0287000000000006E-3</v>
      </c>
      <c r="Q516" s="48">
        <v>1.0451953999999999E-2</v>
      </c>
      <c r="R516" s="47">
        <v>6.7234410000000001E-3</v>
      </c>
      <c r="S516" s="35">
        <v>6.2611389999999998E-3</v>
      </c>
      <c r="T516" s="48">
        <v>7.1976610000000002E-3</v>
      </c>
      <c r="U516" s="47">
        <v>4.9081230000000003E-3</v>
      </c>
      <c r="V516" s="35">
        <v>4.4913549999999998E-3</v>
      </c>
      <c r="W516" s="48">
        <v>5.3307529999999997E-3</v>
      </c>
      <c r="X516" s="46">
        <f t="shared" si="7"/>
        <v>0.105565826</v>
      </c>
    </row>
    <row r="517" spans="1:24" x14ac:dyDescent="0.2">
      <c r="A517" s="45">
        <v>44457</v>
      </c>
      <c r="B517" s="46" t="s">
        <v>1</v>
      </c>
      <c r="C517" s="47">
        <v>2.6528855E-2</v>
      </c>
      <c r="D517" s="35">
        <v>2.4656434000000001E-2</v>
      </c>
      <c r="E517" s="48">
        <v>2.8432430000000002E-2</v>
      </c>
      <c r="F517" s="47">
        <v>4.0380645999999999E-2</v>
      </c>
      <c r="G517" s="35">
        <v>3.7661697000000001E-2</v>
      </c>
      <c r="H517" s="48">
        <v>4.3403743000000002E-2</v>
      </c>
      <c r="I517" s="47">
        <v>1.2413644999999999E-2</v>
      </c>
      <c r="J517" s="35">
        <v>1.0986770999999999E-2</v>
      </c>
      <c r="K517" s="48">
        <v>1.3791098E-2</v>
      </c>
      <c r="L517" s="47">
        <v>6.7071589999999999E-3</v>
      </c>
      <c r="M517" s="35">
        <v>6.0302250000000002E-3</v>
      </c>
      <c r="N517" s="48">
        <v>7.4766320000000004E-3</v>
      </c>
      <c r="O517" s="47">
        <v>9.8953740000000002E-3</v>
      </c>
      <c r="P517" s="35">
        <v>9.2129080000000006E-3</v>
      </c>
      <c r="Q517" s="48">
        <v>1.0652404000000001E-2</v>
      </c>
      <c r="R517" s="47">
        <v>6.8256389999999997E-3</v>
      </c>
      <c r="S517" s="35">
        <v>6.3576980000000002E-3</v>
      </c>
      <c r="T517" s="48">
        <v>7.3029310000000004E-3</v>
      </c>
      <c r="U517" s="47">
        <v>4.991751E-3</v>
      </c>
      <c r="V517" s="35">
        <v>4.5745650000000001E-3</v>
      </c>
      <c r="W517" s="48">
        <v>5.4211880000000004E-3</v>
      </c>
      <c r="X517" s="46">
        <f t="shared" si="7"/>
        <v>0.107743069</v>
      </c>
    </row>
    <row r="518" spans="1:24" x14ac:dyDescent="0.2">
      <c r="A518" s="45">
        <v>44458</v>
      </c>
      <c r="B518" s="46" t="s">
        <v>1</v>
      </c>
      <c r="C518" s="47">
        <v>2.7207684999999999E-2</v>
      </c>
      <c r="D518" s="35">
        <v>2.528998E-2</v>
      </c>
      <c r="E518" s="48">
        <v>2.9171031E-2</v>
      </c>
      <c r="F518" s="47">
        <v>4.1554177999999997E-2</v>
      </c>
      <c r="G518" s="35">
        <v>3.8781334000000001E-2</v>
      </c>
      <c r="H518" s="48">
        <v>4.4716047000000002E-2</v>
      </c>
      <c r="I518" s="47">
        <v>1.2413199999999999E-2</v>
      </c>
      <c r="J518" s="35">
        <v>1.0999505999999999E-2</v>
      </c>
      <c r="K518" s="48">
        <v>1.3751546999999999E-2</v>
      </c>
      <c r="L518" s="47">
        <v>6.7871190000000003E-3</v>
      </c>
      <c r="M518" s="35">
        <v>6.1172759999999996E-3</v>
      </c>
      <c r="N518" s="48">
        <v>7.5449879999999999E-3</v>
      </c>
      <c r="O518" s="47">
        <v>1.0114997000000001E-2</v>
      </c>
      <c r="P518" s="35">
        <v>9.4037640000000002E-3</v>
      </c>
      <c r="Q518" s="48">
        <v>1.088722E-2</v>
      </c>
      <c r="R518" s="47">
        <v>6.9457520000000003E-3</v>
      </c>
      <c r="S518" s="35">
        <v>6.4788279999999998E-3</v>
      </c>
      <c r="T518" s="48">
        <v>7.4234169999999999E-3</v>
      </c>
      <c r="U518" s="47">
        <v>5.0814609999999998E-3</v>
      </c>
      <c r="V518" s="35">
        <v>4.6612040000000004E-3</v>
      </c>
      <c r="W518" s="48">
        <v>5.529712E-3</v>
      </c>
      <c r="X518" s="46">
        <f t="shared" si="7"/>
        <v>0.11010439199999998</v>
      </c>
    </row>
    <row r="519" spans="1:24" x14ac:dyDescent="0.2">
      <c r="A519" s="45">
        <v>44459</v>
      </c>
      <c r="B519" s="46" t="s">
        <v>1</v>
      </c>
      <c r="C519" s="47">
        <v>2.7901074000000001E-2</v>
      </c>
      <c r="D519" s="35">
        <v>2.5999547000000001E-2</v>
      </c>
      <c r="E519" s="48">
        <v>2.9932601999999999E-2</v>
      </c>
      <c r="F519" s="47">
        <v>4.2783375999999998E-2</v>
      </c>
      <c r="G519" s="35">
        <v>3.9900807000000003E-2</v>
      </c>
      <c r="H519" s="48">
        <v>4.5994089000000002E-2</v>
      </c>
      <c r="I519" s="47">
        <v>1.2428889E-2</v>
      </c>
      <c r="J519" s="35">
        <v>1.1007617000000001E-2</v>
      </c>
      <c r="K519" s="48">
        <v>1.3789981999999999E-2</v>
      </c>
      <c r="L519" s="47">
        <v>6.8666370000000001E-3</v>
      </c>
      <c r="M519" s="35">
        <v>6.200288E-3</v>
      </c>
      <c r="N519" s="48">
        <v>7.6483009999999997E-3</v>
      </c>
      <c r="O519" s="47">
        <v>1.0335230000000001E-2</v>
      </c>
      <c r="P519" s="35">
        <v>9.6256439999999992E-3</v>
      </c>
      <c r="Q519" s="48">
        <v>1.1123614E-2</v>
      </c>
      <c r="R519" s="47">
        <v>7.068866E-3</v>
      </c>
      <c r="S519" s="35">
        <v>6.5943989999999999E-3</v>
      </c>
      <c r="T519" s="48">
        <v>7.5584909999999996E-3</v>
      </c>
      <c r="U519" s="47">
        <v>5.1801429999999999E-3</v>
      </c>
      <c r="V519" s="35">
        <v>4.7566199999999996E-3</v>
      </c>
      <c r="W519" s="48">
        <v>5.6391430000000001E-3</v>
      </c>
      <c r="X519" s="46">
        <f t="shared" si="7"/>
        <v>0.112564215</v>
      </c>
    </row>
    <row r="520" spans="1:24" x14ac:dyDescent="0.2">
      <c r="A520" s="45">
        <v>44460</v>
      </c>
      <c r="B520" s="46" t="s">
        <v>1</v>
      </c>
      <c r="C520" s="47">
        <v>2.8639138000000001E-2</v>
      </c>
      <c r="D520" s="35">
        <v>2.6650302000000001E-2</v>
      </c>
      <c r="E520" s="48">
        <v>3.0769011999999998E-2</v>
      </c>
      <c r="F520" s="47">
        <v>4.4003677999999997E-2</v>
      </c>
      <c r="G520" s="35">
        <v>4.1098665E-2</v>
      </c>
      <c r="H520" s="48">
        <v>4.7389746000000003E-2</v>
      </c>
      <c r="I520" s="47">
        <v>1.2434779999999999E-2</v>
      </c>
      <c r="J520" s="35">
        <v>1.1045660000000001E-2</v>
      </c>
      <c r="K520" s="48">
        <v>1.3814982999999999E-2</v>
      </c>
      <c r="L520" s="47">
        <v>6.9581490000000003E-3</v>
      </c>
      <c r="M520" s="35">
        <v>6.2707300000000004E-3</v>
      </c>
      <c r="N520" s="48">
        <v>7.7679419999999999E-3</v>
      </c>
      <c r="O520" s="47">
        <v>1.0577741999999999E-2</v>
      </c>
      <c r="P520" s="35">
        <v>9.8422140000000002E-3</v>
      </c>
      <c r="Q520" s="48">
        <v>1.1381044E-2</v>
      </c>
      <c r="R520" s="47">
        <v>7.194392E-3</v>
      </c>
      <c r="S520" s="35">
        <v>6.7067300000000002E-3</v>
      </c>
      <c r="T520" s="48">
        <v>7.6902009999999998E-3</v>
      </c>
      <c r="U520" s="47">
        <v>5.2765329999999999E-3</v>
      </c>
      <c r="V520" s="35">
        <v>4.8566130000000001E-3</v>
      </c>
      <c r="W520" s="48">
        <v>5.7503759999999998E-3</v>
      </c>
      <c r="X520" s="46">
        <f t="shared" ref="X520:X583" si="8">SUM(C520,F520,I520,L520,O520,R520,U520)</f>
        <v>0.115084412</v>
      </c>
    </row>
    <row r="521" spans="1:24" x14ac:dyDescent="0.2">
      <c r="A521" s="45">
        <v>44461</v>
      </c>
      <c r="B521" s="46" t="s">
        <v>1</v>
      </c>
      <c r="C521" s="47">
        <v>2.9359815000000001E-2</v>
      </c>
      <c r="D521" s="35">
        <v>2.7322433E-2</v>
      </c>
      <c r="E521" s="48">
        <v>3.1525650000000002E-2</v>
      </c>
      <c r="F521" s="47">
        <v>4.5258132E-2</v>
      </c>
      <c r="G521" s="35">
        <v>4.2268930000000003E-2</v>
      </c>
      <c r="H521" s="48">
        <v>4.8756426999999998E-2</v>
      </c>
      <c r="I521" s="47">
        <v>1.2454867E-2</v>
      </c>
      <c r="J521" s="35">
        <v>1.1068648E-2</v>
      </c>
      <c r="K521" s="48">
        <v>1.3851597E-2</v>
      </c>
      <c r="L521" s="47">
        <v>7.0440320000000004E-3</v>
      </c>
      <c r="M521" s="35">
        <v>6.3586349999999996E-3</v>
      </c>
      <c r="N521" s="48">
        <v>7.8581899999999993E-3</v>
      </c>
      <c r="O521" s="47">
        <v>1.0828477E-2</v>
      </c>
      <c r="P521" s="35">
        <v>1.0069475E-2</v>
      </c>
      <c r="Q521" s="48">
        <v>1.1666774E-2</v>
      </c>
      <c r="R521" s="47">
        <v>7.3255109999999998E-3</v>
      </c>
      <c r="S521" s="35">
        <v>6.8351920000000004E-3</v>
      </c>
      <c r="T521" s="48">
        <v>7.8520810000000003E-3</v>
      </c>
      <c r="U521" s="47">
        <v>5.3730829999999999E-3</v>
      </c>
      <c r="V521" s="35">
        <v>4.9547810000000001E-3</v>
      </c>
      <c r="W521" s="48">
        <v>5.8650839999999996E-3</v>
      </c>
      <c r="X521" s="46">
        <f t="shared" si="8"/>
        <v>0.11764391700000001</v>
      </c>
    </row>
    <row r="522" spans="1:24" x14ac:dyDescent="0.2">
      <c r="A522" s="45">
        <v>44462</v>
      </c>
      <c r="B522" s="46" t="s">
        <v>1</v>
      </c>
      <c r="C522" s="47">
        <v>3.0085303000000001E-2</v>
      </c>
      <c r="D522" s="35">
        <v>2.8029317000000002E-2</v>
      </c>
      <c r="E522" s="48">
        <v>3.2318342999999999E-2</v>
      </c>
      <c r="F522" s="47">
        <v>4.6544337999999998E-2</v>
      </c>
      <c r="G522" s="35">
        <v>4.3444839999999998E-2</v>
      </c>
      <c r="H522" s="48">
        <v>5.0075303000000002E-2</v>
      </c>
      <c r="I522" s="47">
        <v>1.2475155999999999E-2</v>
      </c>
      <c r="J522" s="35">
        <v>1.107122E-2</v>
      </c>
      <c r="K522" s="48">
        <v>1.3876049E-2</v>
      </c>
      <c r="L522" s="47">
        <v>7.1337839999999998E-3</v>
      </c>
      <c r="M522" s="35">
        <v>6.4496040000000003E-3</v>
      </c>
      <c r="N522" s="48">
        <v>7.9517379999999999E-3</v>
      </c>
      <c r="O522" s="47">
        <v>1.1087092999999999E-2</v>
      </c>
      <c r="P522" s="35">
        <v>1.0320998E-2</v>
      </c>
      <c r="Q522" s="48">
        <v>1.1957778000000001E-2</v>
      </c>
      <c r="R522" s="47">
        <v>7.4608039999999997E-3</v>
      </c>
      <c r="S522" s="35">
        <v>6.96337E-3</v>
      </c>
      <c r="T522" s="48">
        <v>7.9935830000000003E-3</v>
      </c>
      <c r="U522" s="47">
        <v>5.4762750000000001E-3</v>
      </c>
      <c r="V522" s="35">
        <v>5.0402579999999997E-3</v>
      </c>
      <c r="W522" s="48">
        <v>5.9805780000000003E-3</v>
      </c>
      <c r="X522" s="46">
        <f t="shared" si="8"/>
        <v>0.12026275300000001</v>
      </c>
    </row>
    <row r="523" spans="1:24" x14ac:dyDescent="0.2">
      <c r="A523" s="45">
        <v>44463</v>
      </c>
      <c r="B523" s="46" t="s">
        <v>1</v>
      </c>
      <c r="C523" s="47">
        <v>3.0842022E-2</v>
      </c>
      <c r="D523" s="35">
        <v>2.8765895E-2</v>
      </c>
      <c r="E523" s="48">
        <v>3.3050293000000001E-2</v>
      </c>
      <c r="F523" s="47">
        <v>4.7778020999999997E-2</v>
      </c>
      <c r="G523" s="35">
        <v>4.4560080000000002E-2</v>
      </c>
      <c r="H523" s="48">
        <v>5.1445499999999998E-2</v>
      </c>
      <c r="I523" s="47">
        <v>1.2505878999999999E-2</v>
      </c>
      <c r="J523" s="35">
        <v>1.1103347E-2</v>
      </c>
      <c r="K523" s="48">
        <v>1.3901037999999999E-2</v>
      </c>
      <c r="L523" s="47">
        <v>7.2310839999999996E-3</v>
      </c>
      <c r="M523" s="35">
        <v>6.5378149999999998E-3</v>
      </c>
      <c r="N523" s="48">
        <v>8.0575270000000001E-3</v>
      </c>
      <c r="O523" s="47">
        <v>1.1350648E-2</v>
      </c>
      <c r="P523" s="35">
        <v>1.0577672E-2</v>
      </c>
      <c r="Q523" s="48">
        <v>1.2234162999999999E-2</v>
      </c>
      <c r="R523" s="47">
        <v>7.6056359999999998E-3</v>
      </c>
      <c r="S523" s="35">
        <v>7.0904150000000001E-3</v>
      </c>
      <c r="T523" s="48">
        <v>8.1347959999999997E-3</v>
      </c>
      <c r="U523" s="47">
        <v>5.5765679999999996E-3</v>
      </c>
      <c r="V523" s="35">
        <v>5.138185E-3</v>
      </c>
      <c r="W523" s="48">
        <v>6.0998329999999998E-3</v>
      </c>
      <c r="X523" s="46">
        <f t="shared" si="8"/>
        <v>0.122889858</v>
      </c>
    </row>
    <row r="524" spans="1:24" x14ac:dyDescent="0.2">
      <c r="A524" s="45">
        <v>44464</v>
      </c>
      <c r="B524" s="46" t="s">
        <v>1</v>
      </c>
      <c r="C524" s="47">
        <v>3.1575397999999998E-2</v>
      </c>
      <c r="D524" s="35">
        <v>2.9442139999999999E-2</v>
      </c>
      <c r="E524" s="48">
        <v>3.3827812999999998E-2</v>
      </c>
      <c r="F524" s="47">
        <v>4.9045222999999999E-2</v>
      </c>
      <c r="G524" s="35">
        <v>4.5776075999999999E-2</v>
      </c>
      <c r="H524" s="48">
        <v>5.2635076000000003E-2</v>
      </c>
      <c r="I524" s="47">
        <v>1.2532675E-2</v>
      </c>
      <c r="J524" s="35">
        <v>1.113685E-2</v>
      </c>
      <c r="K524" s="48">
        <v>1.3940493999999999E-2</v>
      </c>
      <c r="L524" s="47">
        <v>7.3288559999999999E-3</v>
      </c>
      <c r="M524" s="35">
        <v>6.6115779999999999E-3</v>
      </c>
      <c r="N524" s="48">
        <v>8.1654009999999992E-3</v>
      </c>
      <c r="O524" s="47">
        <v>1.1615125E-2</v>
      </c>
      <c r="P524" s="35">
        <v>1.0816083000000001E-2</v>
      </c>
      <c r="Q524" s="48">
        <v>1.2512657E-2</v>
      </c>
      <c r="R524" s="47">
        <v>7.7553379999999996E-3</v>
      </c>
      <c r="S524" s="35">
        <v>7.2355099999999997E-3</v>
      </c>
      <c r="T524" s="48">
        <v>8.2758429999999997E-3</v>
      </c>
      <c r="U524" s="47">
        <v>5.6774800000000004E-3</v>
      </c>
      <c r="V524" s="35">
        <v>5.2319139999999998E-3</v>
      </c>
      <c r="W524" s="48">
        <v>6.2001510000000001E-3</v>
      </c>
      <c r="X524" s="46">
        <f t="shared" si="8"/>
        <v>0.12553009500000001</v>
      </c>
    </row>
    <row r="525" spans="1:24" x14ac:dyDescent="0.2">
      <c r="A525" s="45">
        <v>44465</v>
      </c>
      <c r="B525" s="46" t="s">
        <v>1</v>
      </c>
      <c r="C525" s="47">
        <v>3.2301007999999999E-2</v>
      </c>
      <c r="D525" s="35">
        <v>3.0169834E-2</v>
      </c>
      <c r="E525" s="48">
        <v>3.4592705000000001E-2</v>
      </c>
      <c r="F525" s="47">
        <v>5.0235344000000001E-2</v>
      </c>
      <c r="G525" s="35">
        <v>4.6868680000000003E-2</v>
      </c>
      <c r="H525" s="48">
        <v>5.3921017000000002E-2</v>
      </c>
      <c r="I525" s="47">
        <v>1.2555726999999999E-2</v>
      </c>
      <c r="J525" s="35">
        <v>1.1156545E-2</v>
      </c>
      <c r="K525" s="48">
        <v>1.3995498E-2</v>
      </c>
      <c r="L525" s="47">
        <v>7.4258029999999999E-3</v>
      </c>
      <c r="M525" s="35">
        <v>6.6957819999999999E-3</v>
      </c>
      <c r="N525" s="48">
        <v>8.2532930000000001E-3</v>
      </c>
      <c r="O525" s="47">
        <v>1.1889521E-2</v>
      </c>
      <c r="P525" s="35">
        <v>1.1079936E-2</v>
      </c>
      <c r="Q525" s="48">
        <v>1.2773288000000001E-2</v>
      </c>
      <c r="R525" s="47">
        <v>7.8964050000000004E-3</v>
      </c>
      <c r="S525" s="35">
        <v>7.3690980000000001E-3</v>
      </c>
      <c r="T525" s="48">
        <v>8.4223379999999997E-3</v>
      </c>
      <c r="U525" s="47">
        <v>5.7761059999999996E-3</v>
      </c>
      <c r="V525" s="35">
        <v>5.3145889999999998E-3</v>
      </c>
      <c r="W525" s="48">
        <v>6.2877519999999998E-3</v>
      </c>
      <c r="X525" s="46">
        <f t="shared" si="8"/>
        <v>0.12807991399999999</v>
      </c>
    </row>
    <row r="526" spans="1:24" x14ac:dyDescent="0.2">
      <c r="A526" s="45">
        <v>44466</v>
      </c>
      <c r="B526" s="46" t="s">
        <v>1</v>
      </c>
      <c r="C526" s="47">
        <v>3.3038734E-2</v>
      </c>
      <c r="D526" s="35">
        <v>3.0912835E-2</v>
      </c>
      <c r="E526" s="48">
        <v>3.5310767E-2</v>
      </c>
      <c r="F526" s="47">
        <v>5.1346429999999998E-2</v>
      </c>
      <c r="G526" s="35">
        <v>4.7966037000000003E-2</v>
      </c>
      <c r="H526" s="48">
        <v>5.5033008000000001E-2</v>
      </c>
      <c r="I526" s="47">
        <v>1.2588422E-2</v>
      </c>
      <c r="J526" s="35">
        <v>1.1207804E-2</v>
      </c>
      <c r="K526" s="48">
        <v>1.403246E-2</v>
      </c>
      <c r="L526" s="47">
        <v>7.5188920000000001E-3</v>
      </c>
      <c r="M526" s="35">
        <v>6.7672710000000001E-3</v>
      </c>
      <c r="N526" s="48">
        <v>8.3602820000000001E-3</v>
      </c>
      <c r="O526" s="47">
        <v>1.2167126E-2</v>
      </c>
      <c r="P526" s="35">
        <v>1.1338055999999999E-2</v>
      </c>
      <c r="Q526" s="48">
        <v>1.3054799000000001E-2</v>
      </c>
      <c r="R526" s="47">
        <v>8.0374409999999993E-3</v>
      </c>
      <c r="S526" s="35">
        <v>7.5065540000000004E-3</v>
      </c>
      <c r="T526" s="48">
        <v>8.5720970000000007E-3</v>
      </c>
      <c r="U526" s="47">
        <v>5.8676049999999997E-3</v>
      </c>
      <c r="V526" s="35">
        <v>5.3943819999999996E-3</v>
      </c>
      <c r="W526" s="48">
        <v>6.3900060000000002E-3</v>
      </c>
      <c r="X526" s="46">
        <f t="shared" si="8"/>
        <v>0.13056465</v>
      </c>
    </row>
    <row r="527" spans="1:24" x14ac:dyDescent="0.2">
      <c r="A527" s="45">
        <v>44467</v>
      </c>
      <c r="B527" s="46" t="s">
        <v>1</v>
      </c>
      <c r="C527" s="47">
        <v>3.3733087000000002E-2</v>
      </c>
      <c r="D527" s="35">
        <v>3.1595403000000001E-2</v>
      </c>
      <c r="E527" s="48">
        <v>3.6035504000000003E-2</v>
      </c>
      <c r="F527" s="47">
        <v>5.2446017999999997E-2</v>
      </c>
      <c r="G527" s="35">
        <v>4.8993940999999999E-2</v>
      </c>
      <c r="H527" s="48">
        <v>5.6146539000000002E-2</v>
      </c>
      <c r="I527" s="47">
        <v>1.2612405E-2</v>
      </c>
      <c r="J527" s="35">
        <v>1.12324E-2</v>
      </c>
      <c r="K527" s="48">
        <v>1.4074721E-2</v>
      </c>
      <c r="L527" s="47">
        <v>7.6134159999999996E-3</v>
      </c>
      <c r="M527" s="35">
        <v>6.8589389999999997E-3</v>
      </c>
      <c r="N527" s="48">
        <v>8.4732550000000007E-3</v>
      </c>
      <c r="O527" s="47">
        <v>1.2429318999999999E-2</v>
      </c>
      <c r="P527" s="35">
        <v>1.1609921E-2</v>
      </c>
      <c r="Q527" s="48">
        <v>1.330548E-2</v>
      </c>
      <c r="R527" s="47">
        <v>8.1790879999999993E-3</v>
      </c>
      <c r="S527" s="35">
        <v>7.6354860000000004E-3</v>
      </c>
      <c r="T527" s="48">
        <v>8.7246779999999996E-3</v>
      </c>
      <c r="U527" s="47">
        <v>5.9621539999999999E-3</v>
      </c>
      <c r="V527" s="35">
        <v>5.4774130000000004E-3</v>
      </c>
      <c r="W527" s="48">
        <v>6.489397E-3</v>
      </c>
      <c r="X527" s="46">
        <f t="shared" si="8"/>
        <v>0.13297548699999998</v>
      </c>
    </row>
    <row r="528" spans="1:24" x14ac:dyDescent="0.2">
      <c r="A528" s="45">
        <v>44468</v>
      </c>
      <c r="B528" s="46" t="s">
        <v>1</v>
      </c>
      <c r="C528" s="47">
        <v>3.4455317999999999E-2</v>
      </c>
      <c r="D528" s="35">
        <v>3.2323237999999997E-2</v>
      </c>
      <c r="E528" s="48">
        <v>3.6725734000000003E-2</v>
      </c>
      <c r="F528" s="47">
        <v>5.3546384000000002E-2</v>
      </c>
      <c r="G528" s="35">
        <v>5.0057177000000001E-2</v>
      </c>
      <c r="H528" s="48">
        <v>5.7264903999999998E-2</v>
      </c>
      <c r="I528" s="47">
        <v>1.2640640999999999E-2</v>
      </c>
      <c r="J528" s="35">
        <v>1.12275E-2</v>
      </c>
      <c r="K528" s="48">
        <v>1.4135976E-2</v>
      </c>
      <c r="L528" s="47">
        <v>7.7078049999999999E-3</v>
      </c>
      <c r="M528" s="35">
        <v>6.9458230000000003E-3</v>
      </c>
      <c r="N528" s="48">
        <v>8.5814910000000001E-3</v>
      </c>
      <c r="O528" s="47">
        <v>1.2702468E-2</v>
      </c>
      <c r="P528" s="35">
        <v>1.1885437E-2</v>
      </c>
      <c r="Q528" s="48">
        <v>1.3554055000000001E-2</v>
      </c>
      <c r="R528" s="47">
        <v>8.3176180000000006E-3</v>
      </c>
      <c r="S528" s="35">
        <v>7.7773709999999999E-3</v>
      </c>
      <c r="T528" s="48">
        <v>8.8796369999999993E-3</v>
      </c>
      <c r="U528" s="47">
        <v>6.060976E-3</v>
      </c>
      <c r="V528" s="35">
        <v>5.5676830000000004E-3</v>
      </c>
      <c r="W528" s="48">
        <v>6.5887769999999997E-3</v>
      </c>
      <c r="X528" s="46">
        <f t="shared" si="8"/>
        <v>0.13543121</v>
      </c>
    </row>
    <row r="529" spans="1:24" x14ac:dyDescent="0.2">
      <c r="A529" s="45">
        <v>44469</v>
      </c>
      <c r="B529" s="46" t="s">
        <v>1</v>
      </c>
      <c r="C529" s="47">
        <v>3.5180026000000003E-2</v>
      </c>
      <c r="D529" s="35">
        <v>3.2971225E-2</v>
      </c>
      <c r="E529" s="48">
        <v>3.7531485000000003E-2</v>
      </c>
      <c r="F529" s="47">
        <v>5.4636948999999997E-2</v>
      </c>
      <c r="G529" s="35">
        <v>5.1047323999999998E-2</v>
      </c>
      <c r="H529" s="48">
        <v>5.8323244000000003E-2</v>
      </c>
      <c r="I529" s="47">
        <v>1.2679355999999999E-2</v>
      </c>
      <c r="J529" s="35">
        <v>1.1259058000000001E-2</v>
      </c>
      <c r="K529" s="48">
        <v>1.4183091E-2</v>
      </c>
      <c r="L529" s="47">
        <v>7.8119879999999997E-3</v>
      </c>
      <c r="M529" s="35">
        <v>7.042263E-3</v>
      </c>
      <c r="N529" s="48">
        <v>8.6825170000000007E-3</v>
      </c>
      <c r="O529" s="47">
        <v>1.2990491E-2</v>
      </c>
      <c r="P529" s="35">
        <v>1.2140148E-2</v>
      </c>
      <c r="Q529" s="48">
        <v>1.3871357000000001E-2</v>
      </c>
      <c r="R529" s="47">
        <v>8.4702649999999994E-3</v>
      </c>
      <c r="S529" s="35">
        <v>7.9328920000000004E-3</v>
      </c>
      <c r="T529" s="48">
        <v>9.0391529999999994E-3</v>
      </c>
      <c r="U529" s="47">
        <v>6.1551260000000003E-3</v>
      </c>
      <c r="V529" s="35">
        <v>5.6680289999999998E-3</v>
      </c>
      <c r="W529" s="48">
        <v>6.6838130000000003E-3</v>
      </c>
      <c r="X529" s="46">
        <f t="shared" si="8"/>
        <v>0.13792420100000002</v>
      </c>
    </row>
    <row r="530" spans="1:24" x14ac:dyDescent="0.2">
      <c r="A530" s="45">
        <v>44470</v>
      </c>
      <c r="B530" s="46" t="s">
        <v>1</v>
      </c>
      <c r="C530" s="47">
        <v>3.5971489000000002E-2</v>
      </c>
      <c r="D530" s="35">
        <v>3.3718381999999998E-2</v>
      </c>
      <c r="E530" s="48">
        <v>3.8298423999999998E-2</v>
      </c>
      <c r="F530" s="47">
        <v>5.5743777000000001E-2</v>
      </c>
      <c r="G530" s="35">
        <v>5.2067859000000001E-2</v>
      </c>
      <c r="H530" s="48">
        <v>5.9526058E-2</v>
      </c>
      <c r="I530" s="47">
        <v>1.2741231E-2</v>
      </c>
      <c r="J530" s="35">
        <v>1.1296977E-2</v>
      </c>
      <c r="K530" s="48">
        <v>1.4268899999999999E-2</v>
      </c>
      <c r="L530" s="47">
        <v>7.9281390000000007E-3</v>
      </c>
      <c r="M530" s="35">
        <v>7.1490030000000001E-3</v>
      </c>
      <c r="N530" s="48">
        <v>8.7998339999999994E-3</v>
      </c>
      <c r="O530" s="47">
        <v>1.3299257E-2</v>
      </c>
      <c r="P530" s="35">
        <v>1.2430413E-2</v>
      </c>
      <c r="Q530" s="48">
        <v>1.4177357999999999E-2</v>
      </c>
      <c r="R530" s="47">
        <v>8.6315260000000005E-3</v>
      </c>
      <c r="S530" s="35">
        <v>8.1054040000000001E-3</v>
      </c>
      <c r="T530" s="48">
        <v>9.2150740000000002E-3</v>
      </c>
      <c r="U530" s="47">
        <v>6.2577630000000004E-3</v>
      </c>
      <c r="V530" s="35">
        <v>5.7637080000000002E-3</v>
      </c>
      <c r="W530" s="48">
        <v>6.783084E-3</v>
      </c>
      <c r="X530" s="46">
        <f t="shared" si="8"/>
        <v>0.14057318200000002</v>
      </c>
    </row>
    <row r="531" spans="1:24" x14ac:dyDescent="0.2">
      <c r="A531" s="45">
        <v>44471</v>
      </c>
      <c r="B531" s="46" t="s">
        <v>1</v>
      </c>
      <c r="C531" s="47">
        <v>3.6785238999999997E-2</v>
      </c>
      <c r="D531" s="35">
        <v>3.4447639000000002E-2</v>
      </c>
      <c r="E531" s="48">
        <v>3.9104095999999998E-2</v>
      </c>
      <c r="F531" s="47">
        <v>5.6849313999999998E-2</v>
      </c>
      <c r="G531" s="35">
        <v>5.3188793999999998E-2</v>
      </c>
      <c r="H531" s="48">
        <v>6.0604967000000003E-2</v>
      </c>
      <c r="I531" s="47">
        <v>1.2803823000000001E-2</v>
      </c>
      <c r="J531" s="35">
        <v>1.1312314E-2</v>
      </c>
      <c r="K531" s="48">
        <v>1.4356852999999999E-2</v>
      </c>
      <c r="L531" s="47">
        <v>8.0555100000000001E-3</v>
      </c>
      <c r="M531" s="35">
        <v>7.244693E-3</v>
      </c>
      <c r="N531" s="48">
        <v>8.9432190000000005E-3</v>
      </c>
      <c r="O531" s="47">
        <v>1.3620175999999999E-2</v>
      </c>
      <c r="P531" s="35">
        <v>1.2743067E-2</v>
      </c>
      <c r="Q531" s="48">
        <v>1.4518583E-2</v>
      </c>
      <c r="R531" s="47">
        <v>8.8044479999999994E-3</v>
      </c>
      <c r="S531" s="35">
        <v>8.2708399999999998E-3</v>
      </c>
      <c r="T531" s="48">
        <v>9.4039770000000009E-3</v>
      </c>
      <c r="U531" s="47">
        <v>6.3592309999999999E-3</v>
      </c>
      <c r="V531" s="35">
        <v>5.8500410000000003E-3</v>
      </c>
      <c r="W531" s="48">
        <v>6.9037370000000001E-3</v>
      </c>
      <c r="X531" s="46">
        <f t="shared" si="8"/>
        <v>0.14327774099999999</v>
      </c>
    </row>
    <row r="532" spans="1:24" x14ac:dyDescent="0.2">
      <c r="A532" s="45">
        <v>44472</v>
      </c>
      <c r="B532" s="46" t="s">
        <v>1</v>
      </c>
      <c r="C532" s="47">
        <v>3.7601118000000003E-2</v>
      </c>
      <c r="D532" s="35">
        <v>3.5262641999999997E-2</v>
      </c>
      <c r="E532" s="48">
        <v>4.0039877000000001E-2</v>
      </c>
      <c r="F532" s="47">
        <v>5.7973994000000001E-2</v>
      </c>
      <c r="G532" s="35">
        <v>5.4151456000000001E-2</v>
      </c>
      <c r="H532" s="48">
        <v>6.1758839000000003E-2</v>
      </c>
      <c r="I532" s="47">
        <v>1.2889289999999999E-2</v>
      </c>
      <c r="J532" s="35">
        <v>1.1372159E-2</v>
      </c>
      <c r="K532" s="48">
        <v>1.4439286000000001E-2</v>
      </c>
      <c r="L532" s="47">
        <v>8.1863270000000002E-3</v>
      </c>
      <c r="M532" s="35">
        <v>7.3518810000000002E-3</v>
      </c>
      <c r="N532" s="48">
        <v>9.0996919999999995E-3</v>
      </c>
      <c r="O532" s="47">
        <v>1.3948449E-2</v>
      </c>
      <c r="P532" s="35">
        <v>1.3081578E-2</v>
      </c>
      <c r="Q532" s="48">
        <v>1.4885333000000001E-2</v>
      </c>
      <c r="R532" s="47">
        <v>8.9863559999999992E-3</v>
      </c>
      <c r="S532" s="35">
        <v>8.4411720000000003E-3</v>
      </c>
      <c r="T532" s="48">
        <v>9.5784319999999996E-3</v>
      </c>
      <c r="U532" s="47">
        <v>6.4586009999999996E-3</v>
      </c>
      <c r="V532" s="35">
        <v>5.954857E-3</v>
      </c>
      <c r="W532" s="48">
        <v>7.0244820000000003E-3</v>
      </c>
      <c r="X532" s="46">
        <f t="shared" si="8"/>
        <v>0.14604413500000002</v>
      </c>
    </row>
    <row r="533" spans="1:24" x14ac:dyDescent="0.2">
      <c r="A533" s="45">
        <v>44473</v>
      </c>
      <c r="B533" s="46" t="s">
        <v>1</v>
      </c>
      <c r="C533" s="47">
        <v>3.8403157E-2</v>
      </c>
      <c r="D533" s="35">
        <v>3.5987942000000002E-2</v>
      </c>
      <c r="E533" s="48">
        <v>4.0914814000000001E-2</v>
      </c>
      <c r="F533" s="47">
        <v>5.9057406E-2</v>
      </c>
      <c r="G533" s="35">
        <v>5.5237027000000001E-2</v>
      </c>
      <c r="H533" s="48">
        <v>6.2927114000000006E-2</v>
      </c>
      <c r="I533" s="47">
        <v>1.2963413E-2</v>
      </c>
      <c r="J533" s="35">
        <v>1.1447397E-2</v>
      </c>
      <c r="K533" s="48">
        <v>1.4556466000000001E-2</v>
      </c>
      <c r="L533" s="47">
        <v>8.31638E-3</v>
      </c>
      <c r="M533" s="35">
        <v>7.4605060000000004E-3</v>
      </c>
      <c r="N533" s="48">
        <v>9.2514840000000008E-3</v>
      </c>
      <c r="O533" s="47">
        <v>1.4296198E-2</v>
      </c>
      <c r="P533" s="35">
        <v>1.3417339E-2</v>
      </c>
      <c r="Q533" s="48">
        <v>1.5228874E-2</v>
      </c>
      <c r="R533" s="47">
        <v>9.1670239999999993E-3</v>
      </c>
      <c r="S533" s="35">
        <v>8.6219529999999999E-3</v>
      </c>
      <c r="T533" s="48">
        <v>9.7756100000000005E-3</v>
      </c>
      <c r="U533" s="47">
        <v>6.5698470000000002E-3</v>
      </c>
      <c r="V533" s="35">
        <v>6.04618E-3</v>
      </c>
      <c r="W533" s="48">
        <v>7.1380879999999999E-3</v>
      </c>
      <c r="X533" s="46">
        <f t="shared" si="8"/>
        <v>0.14877342499999999</v>
      </c>
    </row>
    <row r="534" spans="1:24" x14ac:dyDescent="0.2">
      <c r="A534" s="45">
        <v>44474</v>
      </c>
      <c r="B534" s="46" t="s">
        <v>1</v>
      </c>
      <c r="C534" s="47">
        <v>3.9233191000000001E-2</v>
      </c>
      <c r="D534" s="35">
        <v>3.6776870000000003E-2</v>
      </c>
      <c r="E534" s="48">
        <v>4.1854533999999999E-2</v>
      </c>
      <c r="F534" s="47">
        <v>6.0104338E-2</v>
      </c>
      <c r="G534" s="35">
        <v>5.6347505999999999E-2</v>
      </c>
      <c r="H534" s="48">
        <v>6.4070319000000001E-2</v>
      </c>
      <c r="I534" s="47">
        <v>1.3059535000000001E-2</v>
      </c>
      <c r="J534" s="35">
        <v>1.1479836E-2</v>
      </c>
      <c r="K534" s="48">
        <v>1.4645632E-2</v>
      </c>
      <c r="L534" s="47">
        <v>8.4603730000000002E-3</v>
      </c>
      <c r="M534" s="35">
        <v>7.5999809999999996E-3</v>
      </c>
      <c r="N534" s="48">
        <v>9.3969029999999999E-3</v>
      </c>
      <c r="O534" s="47">
        <v>1.4650142E-2</v>
      </c>
      <c r="P534" s="35">
        <v>1.3772881000000001E-2</v>
      </c>
      <c r="Q534" s="48">
        <v>1.5604329E-2</v>
      </c>
      <c r="R534" s="47">
        <v>9.3625489999999995E-3</v>
      </c>
      <c r="S534" s="35">
        <v>8.7841320000000001E-3</v>
      </c>
      <c r="T534" s="48">
        <v>9.9779250000000003E-3</v>
      </c>
      <c r="U534" s="47">
        <v>6.667554E-3</v>
      </c>
      <c r="V534" s="35">
        <v>6.1402540000000004E-3</v>
      </c>
      <c r="W534" s="48">
        <v>7.2390459999999998E-3</v>
      </c>
      <c r="X534" s="46">
        <f t="shared" si="8"/>
        <v>0.15153768200000001</v>
      </c>
    </row>
    <row r="535" spans="1:24" x14ac:dyDescent="0.2">
      <c r="A535" s="45">
        <v>44475</v>
      </c>
      <c r="B535" s="46" t="s">
        <v>1</v>
      </c>
      <c r="C535" s="47">
        <v>4.0092097E-2</v>
      </c>
      <c r="D535" s="35">
        <v>3.7597189000000003E-2</v>
      </c>
      <c r="E535" s="48">
        <v>4.2737249999999997E-2</v>
      </c>
      <c r="F535" s="47">
        <v>6.1194067999999997E-2</v>
      </c>
      <c r="G535" s="35">
        <v>5.7307596000000002E-2</v>
      </c>
      <c r="H535" s="48">
        <v>6.5197388999999994E-2</v>
      </c>
      <c r="I535" s="47">
        <v>1.316404E-2</v>
      </c>
      <c r="J535" s="35">
        <v>1.1579796999999999E-2</v>
      </c>
      <c r="K535" s="48">
        <v>1.4749824E-2</v>
      </c>
      <c r="L535" s="47">
        <v>8.6119709999999995E-3</v>
      </c>
      <c r="M535" s="35">
        <v>7.7300190000000003E-3</v>
      </c>
      <c r="N535" s="48">
        <v>9.5800580000000007E-3</v>
      </c>
      <c r="O535" s="47">
        <v>1.5025999E-2</v>
      </c>
      <c r="P535" s="35">
        <v>1.4129760999999999E-2</v>
      </c>
      <c r="Q535" s="48">
        <v>1.5993776000000001E-2</v>
      </c>
      <c r="R535" s="47">
        <v>9.559873E-3</v>
      </c>
      <c r="S535" s="35">
        <v>8.9837289999999993E-3</v>
      </c>
      <c r="T535" s="48">
        <v>1.0183854000000001E-2</v>
      </c>
      <c r="U535" s="47">
        <v>6.7773080000000001E-3</v>
      </c>
      <c r="V535" s="35">
        <v>6.2438930000000004E-3</v>
      </c>
      <c r="W535" s="48">
        <v>7.3333269999999997E-3</v>
      </c>
      <c r="X535" s="46">
        <f t="shared" si="8"/>
        <v>0.15442535600000001</v>
      </c>
    </row>
    <row r="536" spans="1:24" x14ac:dyDescent="0.2">
      <c r="A536" s="45">
        <v>44476</v>
      </c>
      <c r="B536" s="46" t="s">
        <v>1</v>
      </c>
      <c r="C536" s="47">
        <v>4.1004985000000001E-2</v>
      </c>
      <c r="D536" s="35">
        <v>3.8536568E-2</v>
      </c>
      <c r="E536" s="48">
        <v>4.3702229000000002E-2</v>
      </c>
      <c r="F536" s="47">
        <v>6.2276711999999998E-2</v>
      </c>
      <c r="G536" s="35">
        <v>5.8430071E-2</v>
      </c>
      <c r="H536" s="48">
        <v>6.6358892000000003E-2</v>
      </c>
      <c r="I536" s="47">
        <v>1.3289805999999999E-2</v>
      </c>
      <c r="J536" s="35">
        <v>1.1632089E-2</v>
      </c>
      <c r="K536" s="48">
        <v>1.4868973000000001E-2</v>
      </c>
      <c r="L536" s="47">
        <v>8.7777859999999992E-3</v>
      </c>
      <c r="M536" s="35">
        <v>7.8833900000000005E-3</v>
      </c>
      <c r="N536" s="48">
        <v>9.7397820000000006E-3</v>
      </c>
      <c r="O536" s="47">
        <v>1.5430034E-2</v>
      </c>
      <c r="P536" s="35">
        <v>1.4502772000000001E-2</v>
      </c>
      <c r="Q536" s="48">
        <v>1.6420613000000001E-2</v>
      </c>
      <c r="R536" s="47">
        <v>9.7819499999999993E-3</v>
      </c>
      <c r="S536" s="35">
        <v>9.189282E-3</v>
      </c>
      <c r="T536" s="48">
        <v>1.0412424E-2</v>
      </c>
      <c r="U536" s="47">
        <v>6.8867490000000002E-3</v>
      </c>
      <c r="V536" s="35">
        <v>6.3378790000000003E-3</v>
      </c>
      <c r="W536" s="48">
        <v>7.4508589999999998E-3</v>
      </c>
      <c r="X536" s="46">
        <f t="shared" si="8"/>
        <v>0.15744802200000002</v>
      </c>
    </row>
    <row r="537" spans="1:24" x14ac:dyDescent="0.2">
      <c r="A537" s="45">
        <v>44477</v>
      </c>
      <c r="B537" s="46" t="s">
        <v>1</v>
      </c>
      <c r="C537" s="47">
        <v>4.1968132999999998E-2</v>
      </c>
      <c r="D537" s="35">
        <v>3.9370400999999999E-2</v>
      </c>
      <c r="E537" s="48">
        <v>4.4795766000000001E-2</v>
      </c>
      <c r="F537" s="47">
        <v>6.3351466999999995E-2</v>
      </c>
      <c r="G537" s="35">
        <v>5.9505682999999997E-2</v>
      </c>
      <c r="H537" s="48">
        <v>6.7496545000000005E-2</v>
      </c>
      <c r="I537" s="47">
        <v>1.3434252000000001E-2</v>
      </c>
      <c r="J537" s="35">
        <v>1.1761928E-2</v>
      </c>
      <c r="K537" s="48">
        <v>1.5052283E-2</v>
      </c>
      <c r="L537" s="47">
        <v>8.9569690000000004E-3</v>
      </c>
      <c r="M537" s="35">
        <v>8.0512670000000008E-3</v>
      </c>
      <c r="N537" s="48">
        <v>9.9362300000000008E-3</v>
      </c>
      <c r="O537" s="47">
        <v>1.5850244999999999E-2</v>
      </c>
      <c r="P537" s="35">
        <v>1.4916087999999999E-2</v>
      </c>
      <c r="Q537" s="48">
        <v>1.6857819999999999E-2</v>
      </c>
      <c r="R537" s="47">
        <v>1.0013444E-2</v>
      </c>
      <c r="S537" s="35">
        <v>9.4004740000000007E-3</v>
      </c>
      <c r="T537" s="48">
        <v>1.0645108E-2</v>
      </c>
      <c r="U537" s="47">
        <v>6.9998730000000002E-3</v>
      </c>
      <c r="V537" s="35">
        <v>6.4456970000000002E-3</v>
      </c>
      <c r="W537" s="48">
        <v>7.572652E-3</v>
      </c>
      <c r="X537" s="46">
        <f t="shared" si="8"/>
        <v>0.16057438300000001</v>
      </c>
    </row>
    <row r="538" spans="1:24" x14ac:dyDescent="0.2">
      <c r="A538" s="45">
        <v>44478</v>
      </c>
      <c r="B538" s="46" t="s">
        <v>1</v>
      </c>
      <c r="C538" s="47">
        <v>4.2968718000000003E-2</v>
      </c>
      <c r="D538" s="35">
        <v>4.0356109000000001E-2</v>
      </c>
      <c r="E538" s="48">
        <v>4.5887132999999997E-2</v>
      </c>
      <c r="F538" s="47">
        <v>6.4420050000000006E-2</v>
      </c>
      <c r="G538" s="35">
        <v>6.0533166999999999E-2</v>
      </c>
      <c r="H538" s="48">
        <v>6.8568628000000006E-2</v>
      </c>
      <c r="I538" s="47">
        <v>1.3566987000000001E-2</v>
      </c>
      <c r="J538" s="35">
        <v>1.1890866999999999E-2</v>
      </c>
      <c r="K538" s="48">
        <v>1.5228925000000001E-2</v>
      </c>
      <c r="L538" s="47">
        <v>9.1375480000000005E-3</v>
      </c>
      <c r="M538" s="35">
        <v>8.2124160000000002E-3</v>
      </c>
      <c r="N538" s="48">
        <v>1.0161797E-2</v>
      </c>
      <c r="O538" s="47">
        <v>1.6277666E-2</v>
      </c>
      <c r="P538" s="35">
        <v>1.5324921E-2</v>
      </c>
      <c r="Q538" s="48">
        <v>1.7319755999999999E-2</v>
      </c>
      <c r="R538" s="47">
        <v>1.0244850999999999E-2</v>
      </c>
      <c r="S538" s="35">
        <v>9.6424360000000008E-3</v>
      </c>
      <c r="T538" s="48">
        <v>1.0890412E-2</v>
      </c>
      <c r="U538" s="47">
        <v>7.1106570000000003E-3</v>
      </c>
      <c r="V538" s="35">
        <v>6.5526250000000003E-3</v>
      </c>
      <c r="W538" s="48">
        <v>7.7161920000000002E-3</v>
      </c>
      <c r="X538" s="46">
        <f t="shared" si="8"/>
        <v>0.16372647700000001</v>
      </c>
    </row>
    <row r="539" spans="1:24" x14ac:dyDescent="0.2">
      <c r="A539" s="45">
        <v>44479</v>
      </c>
      <c r="B539" s="46" t="s">
        <v>1</v>
      </c>
      <c r="C539" s="47">
        <v>4.3944861000000002E-2</v>
      </c>
      <c r="D539" s="35">
        <v>4.1244151E-2</v>
      </c>
      <c r="E539" s="48">
        <v>4.6981443999999997E-2</v>
      </c>
      <c r="F539" s="47">
        <v>6.5386025E-2</v>
      </c>
      <c r="G539" s="35">
        <v>6.1461419000000003E-2</v>
      </c>
      <c r="H539" s="48">
        <v>6.9706694E-2</v>
      </c>
      <c r="I539" s="47">
        <v>1.3728445000000001E-2</v>
      </c>
      <c r="J539" s="35">
        <v>1.20365E-2</v>
      </c>
      <c r="K539" s="48">
        <v>1.5376618999999999E-2</v>
      </c>
      <c r="L539" s="47">
        <v>9.3214979999999992E-3</v>
      </c>
      <c r="M539" s="35">
        <v>8.3739890000000001E-3</v>
      </c>
      <c r="N539" s="48">
        <v>1.0358506E-2</v>
      </c>
      <c r="O539" s="47">
        <v>1.6696378000000001E-2</v>
      </c>
      <c r="P539" s="35">
        <v>1.5723038000000002E-2</v>
      </c>
      <c r="Q539" s="48">
        <v>1.7780985999999999E-2</v>
      </c>
      <c r="R539" s="47">
        <v>1.0473181999999999E-2</v>
      </c>
      <c r="S539" s="35">
        <v>9.8658740000000002E-3</v>
      </c>
      <c r="T539" s="48">
        <v>1.1155821999999999E-2</v>
      </c>
      <c r="U539" s="47">
        <v>7.2148940000000003E-3</v>
      </c>
      <c r="V539" s="35">
        <v>6.6592880000000002E-3</v>
      </c>
      <c r="W539" s="48">
        <v>7.8244660000000004E-3</v>
      </c>
      <c r="X539" s="46">
        <f t="shared" si="8"/>
        <v>0.16676528300000001</v>
      </c>
    </row>
    <row r="540" spans="1:24" x14ac:dyDescent="0.2">
      <c r="A540" s="45">
        <v>44480</v>
      </c>
      <c r="B540" s="46" t="s">
        <v>1</v>
      </c>
      <c r="C540" s="47">
        <v>4.4837058999999999E-2</v>
      </c>
      <c r="D540" s="35">
        <v>4.2162179000000001E-2</v>
      </c>
      <c r="E540" s="48">
        <v>4.7870480999999999E-2</v>
      </c>
      <c r="F540" s="47">
        <v>6.6293714000000004E-2</v>
      </c>
      <c r="G540" s="35">
        <v>6.2325408999999998E-2</v>
      </c>
      <c r="H540" s="48">
        <v>7.0640489000000001E-2</v>
      </c>
      <c r="I540" s="47">
        <v>1.3851103E-2</v>
      </c>
      <c r="J540" s="35">
        <v>1.2157215000000001E-2</v>
      </c>
      <c r="K540" s="48">
        <v>1.5551041E-2</v>
      </c>
      <c r="L540" s="47">
        <v>9.4967960000000001E-3</v>
      </c>
      <c r="M540" s="35">
        <v>8.5337309999999993E-3</v>
      </c>
      <c r="N540" s="48">
        <v>1.0578351999999999E-2</v>
      </c>
      <c r="O540" s="47">
        <v>1.7102935E-2</v>
      </c>
      <c r="P540" s="35">
        <v>1.6132885E-2</v>
      </c>
      <c r="Q540" s="48">
        <v>1.8224540000000001E-2</v>
      </c>
      <c r="R540" s="47">
        <v>1.0693177E-2</v>
      </c>
      <c r="S540" s="35">
        <v>1.0070522E-2</v>
      </c>
      <c r="T540" s="48">
        <v>1.1372541999999999E-2</v>
      </c>
      <c r="U540" s="47">
        <v>7.3150910000000001E-3</v>
      </c>
      <c r="V540" s="35">
        <v>6.7642869999999999E-3</v>
      </c>
      <c r="W540" s="48">
        <v>7.9411629999999993E-3</v>
      </c>
      <c r="X540" s="46">
        <f t="shared" si="8"/>
        <v>0.169589875</v>
      </c>
    </row>
    <row r="541" spans="1:24" x14ac:dyDescent="0.2">
      <c r="A541" s="45">
        <v>44481</v>
      </c>
      <c r="B541" s="46" t="s">
        <v>1</v>
      </c>
      <c r="C541" s="47">
        <v>4.5705072999999999E-2</v>
      </c>
      <c r="D541" s="35">
        <v>4.2963286000000003E-2</v>
      </c>
      <c r="E541" s="48">
        <v>4.8776082999999998E-2</v>
      </c>
      <c r="F541" s="47">
        <v>6.7041228999999994E-2</v>
      </c>
      <c r="G541" s="35">
        <v>6.3116126999999994E-2</v>
      </c>
      <c r="H541" s="48">
        <v>7.1307705999999998E-2</v>
      </c>
      <c r="I541" s="47">
        <v>1.3968622E-2</v>
      </c>
      <c r="J541" s="35">
        <v>1.2266094999999999E-2</v>
      </c>
      <c r="K541" s="48">
        <v>1.5696379E-2</v>
      </c>
      <c r="L541" s="47">
        <v>9.6649230000000006E-3</v>
      </c>
      <c r="M541" s="35">
        <v>8.6682449999999998E-3</v>
      </c>
      <c r="N541" s="48">
        <v>1.0742148E-2</v>
      </c>
      <c r="O541" s="47">
        <v>1.7495718E-2</v>
      </c>
      <c r="P541" s="35">
        <v>1.6488492E-2</v>
      </c>
      <c r="Q541" s="48">
        <v>1.8627074E-2</v>
      </c>
      <c r="R541" s="47">
        <v>1.0910377000000001E-2</v>
      </c>
      <c r="S541" s="35">
        <v>1.0288169E-2</v>
      </c>
      <c r="T541" s="48">
        <v>1.1584908999999999E-2</v>
      </c>
      <c r="U541" s="47">
        <v>7.3998079999999999E-3</v>
      </c>
      <c r="V541" s="35">
        <v>6.8451290000000001E-3</v>
      </c>
      <c r="W541" s="48">
        <v>8.0132450000000004E-3</v>
      </c>
      <c r="X541" s="46">
        <f t="shared" si="8"/>
        <v>0.17218575</v>
      </c>
    </row>
    <row r="542" spans="1:24" x14ac:dyDescent="0.2">
      <c r="A542" s="45">
        <v>44482</v>
      </c>
      <c r="B542" s="46" t="s">
        <v>1</v>
      </c>
      <c r="C542" s="47">
        <v>4.6486675999999998E-2</v>
      </c>
      <c r="D542" s="35">
        <v>4.3669377000000002E-2</v>
      </c>
      <c r="E542" s="48">
        <v>4.9690491000000003E-2</v>
      </c>
      <c r="F542" s="47">
        <v>6.755179E-2</v>
      </c>
      <c r="G542" s="35">
        <v>6.3614232000000007E-2</v>
      </c>
      <c r="H542" s="48">
        <v>7.1782655000000001E-2</v>
      </c>
      <c r="I542" s="47">
        <v>1.4066729E-2</v>
      </c>
      <c r="J542" s="35">
        <v>1.2394575E-2</v>
      </c>
      <c r="K542" s="48">
        <v>1.5790879000000001E-2</v>
      </c>
      <c r="L542" s="47">
        <v>9.8113809999999992E-3</v>
      </c>
      <c r="M542" s="35">
        <v>8.7991949999999992E-3</v>
      </c>
      <c r="N542" s="48">
        <v>1.0921837E-2</v>
      </c>
      <c r="O542" s="47">
        <v>1.7838257999999999E-2</v>
      </c>
      <c r="P542" s="35">
        <v>1.6827205000000001E-2</v>
      </c>
      <c r="Q542" s="48">
        <v>1.8983450999999998E-2</v>
      </c>
      <c r="R542" s="47">
        <v>1.1115889E-2</v>
      </c>
      <c r="S542" s="35">
        <v>1.0480046999999999E-2</v>
      </c>
      <c r="T542" s="48">
        <v>1.1782806999999999E-2</v>
      </c>
      <c r="U542" s="47">
        <v>7.4662110000000004E-3</v>
      </c>
      <c r="V542" s="35">
        <v>6.9078009999999999E-3</v>
      </c>
      <c r="W542" s="48">
        <v>8.1060820000000006E-3</v>
      </c>
      <c r="X542" s="46">
        <f t="shared" si="8"/>
        <v>0.174336934</v>
      </c>
    </row>
    <row r="543" spans="1:24" x14ac:dyDescent="0.2">
      <c r="A543" s="45">
        <v>44483</v>
      </c>
      <c r="B543" s="46" t="s">
        <v>1</v>
      </c>
      <c r="C543" s="47">
        <v>4.7160726E-2</v>
      </c>
      <c r="D543" s="35">
        <v>4.4290086999999999E-2</v>
      </c>
      <c r="E543" s="48">
        <v>5.0369456999999999E-2</v>
      </c>
      <c r="F543" s="47">
        <v>6.7914916000000006E-2</v>
      </c>
      <c r="G543" s="35">
        <v>6.3909391999999995E-2</v>
      </c>
      <c r="H543" s="48">
        <v>7.2130794999999998E-2</v>
      </c>
      <c r="I543" s="47">
        <v>1.4131543999999999E-2</v>
      </c>
      <c r="J543" s="35">
        <v>1.2487719E-2</v>
      </c>
      <c r="K543" s="48">
        <v>1.5831614000000001E-2</v>
      </c>
      <c r="L543" s="47">
        <v>9.9621190000000002E-3</v>
      </c>
      <c r="M543" s="35">
        <v>8.9261870000000004E-3</v>
      </c>
      <c r="N543" s="48">
        <v>1.105942E-2</v>
      </c>
      <c r="O543" s="47">
        <v>1.8160945000000001E-2</v>
      </c>
      <c r="P543" s="35">
        <v>1.7118173E-2</v>
      </c>
      <c r="Q543" s="48">
        <v>1.9325868999999999E-2</v>
      </c>
      <c r="R543" s="47">
        <v>1.1304468E-2</v>
      </c>
      <c r="S543" s="35">
        <v>1.0657342E-2</v>
      </c>
      <c r="T543" s="48">
        <v>1.1966911E-2</v>
      </c>
      <c r="U543" s="47">
        <v>7.5161009999999999E-3</v>
      </c>
      <c r="V543" s="35">
        <v>6.9543440000000003E-3</v>
      </c>
      <c r="W543" s="48">
        <v>8.1288460000000003E-3</v>
      </c>
      <c r="X543" s="46">
        <f t="shared" si="8"/>
        <v>0.17615081900000001</v>
      </c>
    </row>
    <row r="544" spans="1:24" x14ac:dyDescent="0.2">
      <c r="A544" s="45">
        <v>44484</v>
      </c>
      <c r="B544" s="46" t="s">
        <v>1</v>
      </c>
      <c r="C544" s="47">
        <v>4.7687796999999997E-2</v>
      </c>
      <c r="D544" s="35">
        <v>4.4866700000000002E-2</v>
      </c>
      <c r="E544" s="48">
        <v>5.0887556E-2</v>
      </c>
      <c r="F544" s="47">
        <v>6.7976260999999996E-2</v>
      </c>
      <c r="G544" s="35">
        <v>6.4019580000000006E-2</v>
      </c>
      <c r="H544" s="48">
        <v>7.2112943999999998E-2</v>
      </c>
      <c r="I544" s="47">
        <v>1.4167971E-2</v>
      </c>
      <c r="J544" s="35">
        <v>1.2581586000000001E-2</v>
      </c>
      <c r="K544" s="48">
        <v>1.5890989000000001E-2</v>
      </c>
      <c r="L544" s="47">
        <v>1.0072427E-2</v>
      </c>
      <c r="M544" s="35">
        <v>9.0268970000000007E-3</v>
      </c>
      <c r="N544" s="48">
        <v>1.1162685E-2</v>
      </c>
      <c r="O544" s="47">
        <v>1.8444581000000002E-2</v>
      </c>
      <c r="P544" s="35">
        <v>1.7378866E-2</v>
      </c>
      <c r="Q544" s="48">
        <v>1.9574998E-2</v>
      </c>
      <c r="R544" s="47">
        <v>1.1458375999999999E-2</v>
      </c>
      <c r="S544" s="35">
        <v>1.0798179E-2</v>
      </c>
      <c r="T544" s="48">
        <v>1.2133216E-2</v>
      </c>
      <c r="U544" s="47">
        <v>7.5406240000000001E-3</v>
      </c>
      <c r="V544" s="35">
        <v>6.9719459999999997E-3</v>
      </c>
      <c r="W544" s="48">
        <v>8.1534020000000006E-3</v>
      </c>
      <c r="X544" s="46">
        <f t="shared" si="8"/>
        <v>0.17734803699999996</v>
      </c>
    </row>
    <row r="545" spans="1:24" x14ac:dyDescent="0.2">
      <c r="A545" s="45">
        <v>44485</v>
      </c>
      <c r="B545" s="46" t="s">
        <v>1</v>
      </c>
      <c r="C545" s="47">
        <v>4.8078895000000003E-2</v>
      </c>
      <c r="D545" s="35">
        <v>4.5208033000000002E-2</v>
      </c>
      <c r="E545" s="48">
        <v>5.1312508999999999E-2</v>
      </c>
      <c r="F545" s="47">
        <v>6.7821646999999999E-2</v>
      </c>
      <c r="G545" s="35">
        <v>6.3897602999999997E-2</v>
      </c>
      <c r="H545" s="48">
        <v>7.2103535999999996E-2</v>
      </c>
      <c r="I545" s="47">
        <v>1.4188263E-2</v>
      </c>
      <c r="J545" s="35">
        <v>1.2625697E-2</v>
      </c>
      <c r="K545" s="48">
        <v>1.5942992999999999E-2</v>
      </c>
      <c r="L545" s="47">
        <v>1.0175193000000001E-2</v>
      </c>
      <c r="M545" s="35">
        <v>9.1164160000000004E-3</v>
      </c>
      <c r="N545" s="48">
        <v>1.1286305E-2</v>
      </c>
      <c r="O545" s="47">
        <v>1.8663523000000001E-2</v>
      </c>
      <c r="P545" s="35">
        <v>1.7583227E-2</v>
      </c>
      <c r="Q545" s="48">
        <v>1.9803853E-2</v>
      </c>
      <c r="R545" s="47">
        <v>1.1574833E-2</v>
      </c>
      <c r="S545" s="35">
        <v>1.0915238000000001E-2</v>
      </c>
      <c r="T545" s="48">
        <v>1.2262537E-2</v>
      </c>
      <c r="U545" s="47">
        <v>7.5486809999999998E-3</v>
      </c>
      <c r="V545" s="35">
        <v>6.9850479999999998E-3</v>
      </c>
      <c r="W545" s="48">
        <v>8.1699619999999994E-3</v>
      </c>
      <c r="X545" s="46">
        <f t="shared" si="8"/>
        <v>0.17805103500000002</v>
      </c>
    </row>
    <row r="546" spans="1:24" x14ac:dyDescent="0.2">
      <c r="A546" s="45">
        <v>44486</v>
      </c>
      <c r="B546" s="46" t="s">
        <v>1</v>
      </c>
      <c r="C546" s="47">
        <v>4.8338368999999999E-2</v>
      </c>
      <c r="D546" s="35">
        <v>4.5454198000000001E-2</v>
      </c>
      <c r="E546" s="48">
        <v>5.1640670999999999E-2</v>
      </c>
      <c r="F546" s="47">
        <v>6.7401390000000005E-2</v>
      </c>
      <c r="G546" s="35">
        <v>6.3460680000000005E-2</v>
      </c>
      <c r="H546" s="48">
        <v>7.1694225E-2</v>
      </c>
      <c r="I546" s="47">
        <v>1.4178909E-2</v>
      </c>
      <c r="J546" s="35">
        <v>1.2632203999999999E-2</v>
      </c>
      <c r="K546" s="48">
        <v>1.5958936E-2</v>
      </c>
      <c r="L546" s="47">
        <v>1.0255403999999999E-2</v>
      </c>
      <c r="M546" s="35">
        <v>9.1688889999999995E-3</v>
      </c>
      <c r="N546" s="48">
        <v>1.1376969000000001E-2</v>
      </c>
      <c r="O546" s="47">
        <v>1.8845263000000001E-2</v>
      </c>
      <c r="P546" s="35">
        <v>1.7734283999999999E-2</v>
      </c>
      <c r="Q546" s="48">
        <v>2.0027703000000001E-2</v>
      </c>
      <c r="R546" s="47">
        <v>1.1673658999999999E-2</v>
      </c>
      <c r="S546" s="35">
        <v>1.0982301999999999E-2</v>
      </c>
      <c r="T546" s="48">
        <v>1.2347736999999999E-2</v>
      </c>
      <c r="U546" s="47">
        <v>7.5371869999999999E-3</v>
      </c>
      <c r="V546" s="35">
        <v>6.9691309999999999E-3</v>
      </c>
      <c r="W546" s="48">
        <v>8.1311049999999996E-3</v>
      </c>
      <c r="X546" s="46">
        <f t="shared" si="8"/>
        <v>0.17823018099999999</v>
      </c>
    </row>
    <row r="547" spans="1:24" x14ac:dyDescent="0.2">
      <c r="A547" s="45">
        <v>44487</v>
      </c>
      <c r="B547" s="46" t="s">
        <v>1</v>
      </c>
      <c r="C547" s="47">
        <v>4.8448454000000002E-2</v>
      </c>
      <c r="D547" s="35">
        <v>4.5571623999999998E-2</v>
      </c>
      <c r="E547" s="48">
        <v>5.1749376999999999E-2</v>
      </c>
      <c r="F547" s="47">
        <v>6.6705136999999998E-2</v>
      </c>
      <c r="G547" s="35">
        <v>6.2831618000000006E-2</v>
      </c>
      <c r="H547" s="48">
        <v>7.1074964000000004E-2</v>
      </c>
      <c r="I547" s="47">
        <v>1.4138816E-2</v>
      </c>
      <c r="J547" s="35">
        <v>1.2590280000000001E-2</v>
      </c>
      <c r="K547" s="48">
        <v>1.5928324000000001E-2</v>
      </c>
      <c r="L547" s="47">
        <v>1.0305617E-2</v>
      </c>
      <c r="M547" s="35">
        <v>9.2309379999999993E-3</v>
      </c>
      <c r="N547" s="48">
        <v>1.1430441E-2</v>
      </c>
      <c r="O547" s="47">
        <v>1.8958116000000001E-2</v>
      </c>
      <c r="P547" s="35">
        <v>1.7849809000000001E-2</v>
      </c>
      <c r="Q547" s="48">
        <v>2.0171089E-2</v>
      </c>
      <c r="R547" s="47">
        <v>1.1740367999999999E-2</v>
      </c>
      <c r="S547" s="35">
        <v>1.1051497E-2</v>
      </c>
      <c r="T547" s="48">
        <v>1.2424821000000001E-2</v>
      </c>
      <c r="U547" s="47">
        <v>7.4996400000000001E-3</v>
      </c>
      <c r="V547" s="35">
        <v>6.934763E-3</v>
      </c>
      <c r="W547" s="48">
        <v>8.1193610000000003E-3</v>
      </c>
      <c r="X547" s="46">
        <f t="shared" si="8"/>
        <v>0.17779614799999999</v>
      </c>
    </row>
    <row r="548" spans="1:24" x14ac:dyDescent="0.2">
      <c r="A548" s="45">
        <v>44488</v>
      </c>
      <c r="B548" s="46" t="s">
        <v>1</v>
      </c>
      <c r="C548" s="47">
        <v>4.8397905999999997E-2</v>
      </c>
      <c r="D548" s="35">
        <v>4.5509073999999997E-2</v>
      </c>
      <c r="E548" s="48">
        <v>5.1634708000000001E-2</v>
      </c>
      <c r="F548" s="47">
        <v>6.5825707999999997E-2</v>
      </c>
      <c r="G548" s="35">
        <v>6.1924056999999998E-2</v>
      </c>
      <c r="H548" s="48">
        <v>7.0089627000000002E-2</v>
      </c>
      <c r="I548" s="47">
        <v>1.4056169E-2</v>
      </c>
      <c r="J548" s="35">
        <v>1.2511949E-2</v>
      </c>
      <c r="K548" s="48">
        <v>1.5830281000000002E-2</v>
      </c>
      <c r="L548" s="47">
        <v>1.0327856999999999E-2</v>
      </c>
      <c r="M548" s="35">
        <v>9.2361739999999998E-3</v>
      </c>
      <c r="N548" s="48">
        <v>1.1470152000000001E-2</v>
      </c>
      <c r="O548" s="47">
        <v>1.9007870999999999E-2</v>
      </c>
      <c r="P548" s="35">
        <v>1.7903299000000001E-2</v>
      </c>
      <c r="Q548" s="48">
        <v>2.022003E-2</v>
      </c>
      <c r="R548" s="47">
        <v>1.1766871999999999E-2</v>
      </c>
      <c r="S548" s="35">
        <v>1.1098291999999999E-2</v>
      </c>
      <c r="T548" s="48">
        <v>1.2437195999999999E-2</v>
      </c>
      <c r="U548" s="47">
        <v>7.4425359999999996E-3</v>
      </c>
      <c r="V548" s="35">
        <v>6.8916189999999999E-3</v>
      </c>
      <c r="W548" s="48">
        <v>8.0517829999999999E-3</v>
      </c>
      <c r="X548" s="46">
        <f t="shared" si="8"/>
        <v>0.17682491900000002</v>
      </c>
    </row>
    <row r="549" spans="1:24" x14ac:dyDescent="0.2">
      <c r="A549" s="45">
        <v>44489</v>
      </c>
      <c r="B549" s="46" t="s">
        <v>1</v>
      </c>
      <c r="C549" s="47">
        <v>4.8168752000000002E-2</v>
      </c>
      <c r="D549" s="35">
        <v>4.5301205999999997E-2</v>
      </c>
      <c r="E549" s="48">
        <v>5.1372447000000002E-2</v>
      </c>
      <c r="F549" s="47">
        <v>6.4646136000000007E-2</v>
      </c>
      <c r="G549" s="35">
        <v>6.0695025999999999E-2</v>
      </c>
      <c r="H549" s="48">
        <v>6.8868628000000001E-2</v>
      </c>
      <c r="I549" s="47">
        <v>1.3932923999999999E-2</v>
      </c>
      <c r="J549" s="35">
        <v>1.2390579000000001E-2</v>
      </c>
      <c r="K549" s="48">
        <v>1.5707408999999999E-2</v>
      </c>
      <c r="L549" s="47">
        <v>1.0325345E-2</v>
      </c>
      <c r="M549" s="35">
        <v>9.2407099999999992E-3</v>
      </c>
      <c r="N549" s="48">
        <v>1.1425754999999999E-2</v>
      </c>
      <c r="O549" s="47">
        <v>1.8980483999999999E-2</v>
      </c>
      <c r="P549" s="35">
        <v>1.7864412999999999E-2</v>
      </c>
      <c r="Q549" s="48">
        <v>2.0203281999999999E-2</v>
      </c>
      <c r="R549" s="47">
        <v>1.1749318E-2</v>
      </c>
      <c r="S549" s="35">
        <v>1.1087730000000001E-2</v>
      </c>
      <c r="T549" s="48">
        <v>1.2412319999999999E-2</v>
      </c>
      <c r="U549" s="47">
        <v>7.3603599999999998E-3</v>
      </c>
      <c r="V549" s="35">
        <v>6.809163E-3</v>
      </c>
      <c r="W549" s="48">
        <v>7.9552330000000008E-3</v>
      </c>
      <c r="X549" s="46">
        <f t="shared" si="8"/>
        <v>0.17516331900000001</v>
      </c>
    </row>
    <row r="550" spans="1:24" x14ac:dyDescent="0.2">
      <c r="A550" s="45">
        <v>44490</v>
      </c>
      <c r="B550" s="46" t="s">
        <v>1</v>
      </c>
      <c r="C550" s="47">
        <v>4.7739650000000002E-2</v>
      </c>
      <c r="D550" s="35">
        <v>4.4880976000000003E-2</v>
      </c>
      <c r="E550" s="48">
        <v>5.0864272000000002E-2</v>
      </c>
      <c r="F550" s="47">
        <v>6.3197438999999994E-2</v>
      </c>
      <c r="G550" s="35">
        <v>5.9408363999999998E-2</v>
      </c>
      <c r="H550" s="48">
        <v>6.7435624E-2</v>
      </c>
      <c r="I550" s="47">
        <v>1.37757E-2</v>
      </c>
      <c r="J550" s="35">
        <v>1.2225129E-2</v>
      </c>
      <c r="K550" s="48">
        <v>1.5517707E-2</v>
      </c>
      <c r="L550" s="47">
        <v>1.0286942E-2</v>
      </c>
      <c r="M550" s="35">
        <v>9.2127709999999998E-3</v>
      </c>
      <c r="N550" s="48">
        <v>1.1378811000000001E-2</v>
      </c>
      <c r="O550" s="47">
        <v>1.8885914E-2</v>
      </c>
      <c r="P550" s="35">
        <v>1.7805564999999999E-2</v>
      </c>
      <c r="Q550" s="48">
        <v>2.0080302000000001E-2</v>
      </c>
      <c r="R550" s="47">
        <v>1.1699559999999999E-2</v>
      </c>
      <c r="S550" s="35">
        <v>1.1018119999999999E-2</v>
      </c>
      <c r="T550" s="48">
        <v>1.2380238999999999E-2</v>
      </c>
      <c r="U550" s="47">
        <v>7.2522929999999999E-3</v>
      </c>
      <c r="V550" s="35">
        <v>6.7006460000000002E-3</v>
      </c>
      <c r="W550" s="48">
        <v>7.8467060000000002E-3</v>
      </c>
      <c r="X550" s="46">
        <f t="shared" si="8"/>
        <v>0.17283749799999998</v>
      </c>
    </row>
    <row r="551" spans="1:24" x14ac:dyDescent="0.2">
      <c r="A551" s="45">
        <v>44491</v>
      </c>
      <c r="B551" s="46" t="s">
        <v>1</v>
      </c>
      <c r="C551" s="47">
        <v>4.7179261E-2</v>
      </c>
      <c r="D551" s="35">
        <v>4.4229875000000002E-2</v>
      </c>
      <c r="E551" s="48">
        <v>5.0258629999999999E-2</v>
      </c>
      <c r="F551" s="47">
        <v>6.1520705000000002E-2</v>
      </c>
      <c r="G551" s="35">
        <v>5.7865490999999998E-2</v>
      </c>
      <c r="H551" s="48">
        <v>6.5682959999999999E-2</v>
      </c>
      <c r="I551" s="47">
        <v>1.3570818E-2</v>
      </c>
      <c r="J551" s="35">
        <v>1.2039981999999999E-2</v>
      </c>
      <c r="K551" s="48">
        <v>1.5302826E-2</v>
      </c>
      <c r="L551" s="47">
        <v>1.0216285E-2</v>
      </c>
      <c r="M551" s="35">
        <v>9.1662419999999998E-3</v>
      </c>
      <c r="N551" s="48">
        <v>1.1303970999999999E-2</v>
      </c>
      <c r="O551" s="47">
        <v>1.8723427000000001E-2</v>
      </c>
      <c r="P551" s="35">
        <v>1.7668725999999999E-2</v>
      </c>
      <c r="Q551" s="48">
        <v>1.9935155E-2</v>
      </c>
      <c r="R551" s="47">
        <v>1.1599514999999999E-2</v>
      </c>
      <c r="S551" s="35">
        <v>1.0931557999999999E-2</v>
      </c>
      <c r="T551" s="48">
        <v>1.230699E-2</v>
      </c>
      <c r="U551" s="47">
        <v>7.127207E-3</v>
      </c>
      <c r="V551" s="35">
        <v>6.5752900000000001E-3</v>
      </c>
      <c r="W551" s="48">
        <v>7.7095439999999996E-3</v>
      </c>
      <c r="X551" s="46">
        <f t="shared" si="8"/>
        <v>0.16993721800000003</v>
      </c>
    </row>
    <row r="552" spans="1:24" x14ac:dyDescent="0.2">
      <c r="A552" s="45">
        <v>44492</v>
      </c>
      <c r="B552" s="46" t="s">
        <v>1</v>
      </c>
      <c r="C552" s="47">
        <v>4.6475193999999997E-2</v>
      </c>
      <c r="D552" s="35">
        <v>4.3544644E-2</v>
      </c>
      <c r="E552" s="48">
        <v>4.9544364E-2</v>
      </c>
      <c r="F552" s="47">
        <v>5.9710935E-2</v>
      </c>
      <c r="G552" s="35">
        <v>5.6007117000000002E-2</v>
      </c>
      <c r="H552" s="48">
        <v>6.3714898000000006E-2</v>
      </c>
      <c r="I552" s="47">
        <v>1.3347002E-2</v>
      </c>
      <c r="J552" s="35">
        <v>1.1866152E-2</v>
      </c>
      <c r="K552" s="48">
        <v>1.5053129E-2</v>
      </c>
      <c r="L552" s="47">
        <v>1.0123527E-2</v>
      </c>
      <c r="M552" s="35">
        <v>9.0905129999999997E-3</v>
      </c>
      <c r="N552" s="48">
        <v>1.1175300000000001E-2</v>
      </c>
      <c r="O552" s="47">
        <v>1.8526641999999999E-2</v>
      </c>
      <c r="P552" s="35">
        <v>1.7481757000000001E-2</v>
      </c>
      <c r="Q552" s="48">
        <v>1.9713774E-2</v>
      </c>
      <c r="R552" s="47">
        <v>1.1472308000000001E-2</v>
      </c>
      <c r="S552" s="35">
        <v>1.0801069999999999E-2</v>
      </c>
      <c r="T552" s="48">
        <v>1.2172459E-2</v>
      </c>
      <c r="U552" s="47">
        <v>6.9771800000000004E-3</v>
      </c>
      <c r="V552" s="35">
        <v>6.4482610000000003E-3</v>
      </c>
      <c r="W552" s="48">
        <v>7.5791849999999996E-3</v>
      </c>
      <c r="X552" s="46">
        <f t="shared" si="8"/>
        <v>0.166632788</v>
      </c>
    </row>
    <row r="553" spans="1:24" x14ac:dyDescent="0.2">
      <c r="A553" s="45">
        <v>44493</v>
      </c>
      <c r="B553" s="46" t="s">
        <v>1</v>
      </c>
      <c r="C553" s="47">
        <v>4.5642321E-2</v>
      </c>
      <c r="D553" s="35">
        <v>4.2869693E-2</v>
      </c>
      <c r="E553" s="48">
        <v>4.8594453000000003E-2</v>
      </c>
      <c r="F553" s="47">
        <v>5.7805059999999998E-2</v>
      </c>
      <c r="G553" s="35">
        <v>5.4201777999999999E-2</v>
      </c>
      <c r="H553" s="48">
        <v>6.1705995E-2</v>
      </c>
      <c r="I553" s="47">
        <v>1.3101254E-2</v>
      </c>
      <c r="J553" s="35">
        <v>1.1662646E-2</v>
      </c>
      <c r="K553" s="48">
        <v>1.4764624E-2</v>
      </c>
      <c r="L553" s="47">
        <v>1.0024162E-2</v>
      </c>
      <c r="M553" s="35">
        <v>9.0033100000000005E-3</v>
      </c>
      <c r="N553" s="48">
        <v>1.1039311E-2</v>
      </c>
      <c r="O553" s="47">
        <v>1.8279185E-2</v>
      </c>
      <c r="P553" s="35">
        <v>1.7251559E-2</v>
      </c>
      <c r="Q553" s="48">
        <v>1.9442322000000001E-2</v>
      </c>
      <c r="R553" s="47">
        <v>1.1327946E-2</v>
      </c>
      <c r="S553" s="35">
        <v>1.0666381000000001E-2</v>
      </c>
      <c r="T553" s="48">
        <v>1.2022596999999999E-2</v>
      </c>
      <c r="U553" s="47">
        <v>6.8203430000000004E-3</v>
      </c>
      <c r="V553" s="35">
        <v>6.304558E-3</v>
      </c>
      <c r="W553" s="48">
        <v>7.3910399999999998E-3</v>
      </c>
      <c r="X553" s="46">
        <f t="shared" si="8"/>
        <v>0.16300027100000003</v>
      </c>
    </row>
    <row r="554" spans="1:24" x14ac:dyDescent="0.2">
      <c r="A554" s="45">
        <v>44494</v>
      </c>
      <c r="B554" s="46" t="s">
        <v>1</v>
      </c>
      <c r="C554" s="47">
        <v>4.4839863000000001E-2</v>
      </c>
      <c r="D554" s="35">
        <v>4.2101548000000003E-2</v>
      </c>
      <c r="E554" s="48">
        <v>4.7693748000000001E-2</v>
      </c>
      <c r="F554" s="47">
        <v>5.5901484000000001E-2</v>
      </c>
      <c r="G554" s="35">
        <v>5.2403205000000001E-2</v>
      </c>
      <c r="H554" s="48">
        <v>5.9611483999999999E-2</v>
      </c>
      <c r="I554" s="47">
        <v>1.2850024E-2</v>
      </c>
      <c r="J554" s="35">
        <v>1.1452162E-2</v>
      </c>
      <c r="K554" s="48">
        <v>1.4473916999999999E-2</v>
      </c>
      <c r="L554" s="47">
        <v>9.9100449999999993E-3</v>
      </c>
      <c r="M554" s="35">
        <v>8.9095579999999997E-3</v>
      </c>
      <c r="N554" s="48">
        <v>1.0910502000000001E-2</v>
      </c>
      <c r="O554" s="47">
        <v>1.8030095999999999E-2</v>
      </c>
      <c r="P554" s="35">
        <v>1.7032965000000001E-2</v>
      </c>
      <c r="Q554" s="48">
        <v>1.9158963000000001E-2</v>
      </c>
      <c r="R554" s="47">
        <v>1.1170387E-2</v>
      </c>
      <c r="S554" s="35">
        <v>1.0532464E-2</v>
      </c>
      <c r="T554" s="48">
        <v>1.1866007E-2</v>
      </c>
      <c r="U554" s="47">
        <v>6.654414E-3</v>
      </c>
      <c r="V554" s="35">
        <v>6.147563E-3</v>
      </c>
      <c r="W554" s="48">
        <v>7.2154929999999999E-3</v>
      </c>
      <c r="X554" s="46">
        <f t="shared" si="8"/>
        <v>0.159356313</v>
      </c>
    </row>
    <row r="555" spans="1:24" x14ac:dyDescent="0.2">
      <c r="A555" s="45">
        <v>44495</v>
      </c>
      <c r="B555" s="46" t="s">
        <v>1</v>
      </c>
      <c r="C555" s="47">
        <v>4.3967102000000001E-2</v>
      </c>
      <c r="D555" s="35">
        <v>4.1338680000000003E-2</v>
      </c>
      <c r="E555" s="48">
        <v>4.6774087999999998E-2</v>
      </c>
      <c r="F555" s="47">
        <v>5.4018219999999999E-2</v>
      </c>
      <c r="G555" s="35">
        <v>5.0627389000000002E-2</v>
      </c>
      <c r="H555" s="48">
        <v>5.7491304999999999E-2</v>
      </c>
      <c r="I555" s="47">
        <v>1.2616525E-2</v>
      </c>
      <c r="J555" s="35">
        <v>1.1229602999999999E-2</v>
      </c>
      <c r="K555" s="48">
        <v>1.4186264000000001E-2</v>
      </c>
      <c r="L555" s="47">
        <v>9.8098809999999995E-3</v>
      </c>
      <c r="M555" s="35">
        <v>8.8243490000000004E-3</v>
      </c>
      <c r="N555" s="48">
        <v>1.0792497E-2</v>
      </c>
      <c r="O555" s="47">
        <v>1.7770787999999999E-2</v>
      </c>
      <c r="P555" s="35">
        <v>1.6764306E-2</v>
      </c>
      <c r="Q555" s="48">
        <v>1.8891406999999999E-2</v>
      </c>
      <c r="R555" s="47">
        <v>1.100423E-2</v>
      </c>
      <c r="S555" s="35">
        <v>1.0381120000000001E-2</v>
      </c>
      <c r="T555" s="48">
        <v>1.1663823E-2</v>
      </c>
      <c r="U555" s="47">
        <v>6.4888569999999998E-3</v>
      </c>
      <c r="V555" s="35">
        <v>6.0037379999999998E-3</v>
      </c>
      <c r="W555" s="48">
        <v>7.0249730000000003E-3</v>
      </c>
      <c r="X555" s="46">
        <f t="shared" si="8"/>
        <v>0.155675603</v>
      </c>
    </row>
    <row r="556" spans="1:24" x14ac:dyDescent="0.2">
      <c r="A556" s="45">
        <v>44496</v>
      </c>
      <c r="B556" s="46" t="s">
        <v>1</v>
      </c>
      <c r="C556" s="47">
        <v>4.3191684000000001E-2</v>
      </c>
      <c r="D556" s="35">
        <v>4.0543386000000001E-2</v>
      </c>
      <c r="E556" s="48">
        <v>4.5894578999999998E-2</v>
      </c>
      <c r="F556" s="47">
        <v>5.2145975999999997E-2</v>
      </c>
      <c r="G556" s="35">
        <v>4.8899901000000003E-2</v>
      </c>
      <c r="H556" s="48">
        <v>5.5575560000000003E-2</v>
      </c>
      <c r="I556" s="47">
        <v>1.2381947000000001E-2</v>
      </c>
      <c r="J556" s="35">
        <v>1.1034242999999999E-2</v>
      </c>
      <c r="K556" s="48">
        <v>1.3948791E-2</v>
      </c>
      <c r="L556" s="47">
        <v>9.7155190000000006E-3</v>
      </c>
      <c r="M556" s="35">
        <v>8.7322630000000005E-3</v>
      </c>
      <c r="N556" s="48">
        <v>1.0684692000000001E-2</v>
      </c>
      <c r="O556" s="47">
        <v>1.7531973999999999E-2</v>
      </c>
      <c r="P556" s="35">
        <v>1.6567147000000001E-2</v>
      </c>
      <c r="Q556" s="48">
        <v>1.8607031E-2</v>
      </c>
      <c r="R556" s="47">
        <v>1.0847277000000001E-2</v>
      </c>
      <c r="S556" s="35">
        <v>1.0209176E-2</v>
      </c>
      <c r="T556" s="48">
        <v>1.1496798000000001E-2</v>
      </c>
      <c r="U556" s="47">
        <v>6.3322459999999997E-3</v>
      </c>
      <c r="V556" s="35">
        <v>5.8588470000000004E-3</v>
      </c>
      <c r="W556" s="48">
        <v>6.8667770000000001E-3</v>
      </c>
      <c r="X556" s="46">
        <f t="shared" si="8"/>
        <v>0.15214662299999998</v>
      </c>
    </row>
    <row r="557" spans="1:24" x14ac:dyDescent="0.2">
      <c r="A557" s="45">
        <v>44497</v>
      </c>
      <c r="B557" s="46" t="s">
        <v>1</v>
      </c>
      <c r="C557" s="47">
        <v>4.2412881999999999E-2</v>
      </c>
      <c r="D557" s="35">
        <v>3.9777976E-2</v>
      </c>
      <c r="E557" s="48">
        <v>4.5118446999999999E-2</v>
      </c>
      <c r="F557" s="47">
        <v>5.0366835999999998E-2</v>
      </c>
      <c r="G557" s="35">
        <v>4.7167397E-2</v>
      </c>
      <c r="H557" s="48">
        <v>5.3588999999999998E-2</v>
      </c>
      <c r="I557" s="47">
        <v>1.2175923E-2</v>
      </c>
      <c r="J557" s="35">
        <v>1.0845665000000001E-2</v>
      </c>
      <c r="K557" s="48">
        <v>1.3709691E-2</v>
      </c>
      <c r="L557" s="47">
        <v>9.6308890000000001E-3</v>
      </c>
      <c r="M557" s="35">
        <v>8.6509120000000002E-3</v>
      </c>
      <c r="N557" s="48">
        <v>1.0584443000000001E-2</v>
      </c>
      <c r="O557" s="47">
        <v>1.7306669E-2</v>
      </c>
      <c r="P557" s="35">
        <v>1.6342941999999999E-2</v>
      </c>
      <c r="Q557" s="48">
        <v>1.8385052999999998E-2</v>
      </c>
      <c r="R557" s="47">
        <v>1.0689938E-2</v>
      </c>
      <c r="S557" s="35">
        <v>1.0072842E-2</v>
      </c>
      <c r="T557" s="48">
        <v>1.1324938999999999E-2</v>
      </c>
      <c r="U557" s="47">
        <v>6.1835459999999998E-3</v>
      </c>
      <c r="V557" s="35">
        <v>5.7176880000000003E-3</v>
      </c>
      <c r="W557" s="48">
        <v>6.6923879999999996E-3</v>
      </c>
      <c r="X557" s="46">
        <f t="shared" si="8"/>
        <v>0.14876668300000004</v>
      </c>
    </row>
    <row r="558" spans="1:24" x14ac:dyDescent="0.2">
      <c r="A558" s="45">
        <v>44498</v>
      </c>
      <c r="B558" s="46" t="s">
        <v>1</v>
      </c>
      <c r="C558" s="47">
        <v>4.1678848999999997E-2</v>
      </c>
      <c r="D558" s="35">
        <v>3.9085838999999997E-2</v>
      </c>
      <c r="E558" s="48">
        <v>4.4348440000000003E-2</v>
      </c>
      <c r="F558" s="47">
        <v>4.8638251E-2</v>
      </c>
      <c r="G558" s="35">
        <v>4.5570662999999997E-2</v>
      </c>
      <c r="H558" s="48">
        <v>5.1811153999999998E-2</v>
      </c>
      <c r="I558" s="47">
        <v>1.1983351E-2</v>
      </c>
      <c r="J558" s="35">
        <v>1.0642441000000001E-2</v>
      </c>
      <c r="K558" s="48">
        <v>1.3479624000000001E-2</v>
      </c>
      <c r="L558" s="47">
        <v>9.5494840000000004E-3</v>
      </c>
      <c r="M558" s="35">
        <v>8.6044669999999993E-3</v>
      </c>
      <c r="N558" s="48">
        <v>1.0505133E-2</v>
      </c>
      <c r="O558" s="47">
        <v>1.7089459000000001E-2</v>
      </c>
      <c r="P558" s="35">
        <v>1.6115318999999999E-2</v>
      </c>
      <c r="Q558" s="48">
        <v>1.8127771000000001E-2</v>
      </c>
      <c r="R558" s="47">
        <v>1.0538298999999999E-2</v>
      </c>
      <c r="S558" s="35">
        <v>9.9197560000000001E-3</v>
      </c>
      <c r="T558" s="48">
        <v>1.1183143E-2</v>
      </c>
      <c r="U558" s="47">
        <v>6.0345269999999996E-3</v>
      </c>
      <c r="V558" s="35">
        <v>5.5863400000000004E-3</v>
      </c>
      <c r="W558" s="48">
        <v>6.5382239999999996E-3</v>
      </c>
      <c r="X558" s="46">
        <f t="shared" si="8"/>
        <v>0.14551222</v>
      </c>
    </row>
    <row r="559" spans="1:24" x14ac:dyDescent="0.2">
      <c r="A559" s="45">
        <v>44499</v>
      </c>
      <c r="B559" s="46" t="s">
        <v>1</v>
      </c>
      <c r="C559" s="47">
        <v>4.1000579000000002E-2</v>
      </c>
      <c r="D559" s="35">
        <v>3.8478511999999999E-2</v>
      </c>
      <c r="E559" s="48">
        <v>4.3621489999999999E-2</v>
      </c>
      <c r="F559" s="47">
        <v>4.6974662E-2</v>
      </c>
      <c r="G559" s="35">
        <v>4.3907972000000003E-2</v>
      </c>
      <c r="H559" s="48">
        <v>4.9953804999999997E-2</v>
      </c>
      <c r="I559" s="47">
        <v>1.1815930000000001E-2</v>
      </c>
      <c r="J559" s="35">
        <v>1.0442699999999999E-2</v>
      </c>
      <c r="K559" s="48">
        <v>1.3271689E-2</v>
      </c>
      <c r="L559" s="47">
        <v>9.4850569999999999E-3</v>
      </c>
      <c r="M559" s="35">
        <v>8.5571659999999997E-3</v>
      </c>
      <c r="N559" s="48">
        <v>1.0447565000000001E-2</v>
      </c>
      <c r="O559" s="47">
        <v>1.6893374999999999E-2</v>
      </c>
      <c r="P559" s="35">
        <v>1.5894051999999999E-2</v>
      </c>
      <c r="Q559" s="48">
        <v>1.7911483999999998E-2</v>
      </c>
      <c r="R559" s="47">
        <v>1.0397178E-2</v>
      </c>
      <c r="S559" s="35">
        <v>9.7924039999999993E-3</v>
      </c>
      <c r="T559" s="48">
        <v>1.1025376E-2</v>
      </c>
      <c r="U559" s="47">
        <v>5.8918699999999996E-3</v>
      </c>
      <c r="V559" s="35">
        <v>5.4557759999999999E-3</v>
      </c>
      <c r="W559" s="48">
        <v>6.3819439999999996E-3</v>
      </c>
      <c r="X559" s="46">
        <f t="shared" si="8"/>
        <v>0.14245865100000002</v>
      </c>
    </row>
    <row r="560" spans="1:24" x14ac:dyDescent="0.2">
      <c r="A560" s="45">
        <v>44500</v>
      </c>
      <c r="B560" s="46" t="s">
        <v>1</v>
      </c>
      <c r="C560" s="47">
        <v>4.0361492999999998E-2</v>
      </c>
      <c r="D560" s="35">
        <v>3.7911369E-2</v>
      </c>
      <c r="E560" s="48">
        <v>4.2931073E-2</v>
      </c>
      <c r="F560" s="47">
        <v>4.5400976000000003E-2</v>
      </c>
      <c r="G560" s="35">
        <v>4.2367826999999997E-2</v>
      </c>
      <c r="H560" s="48">
        <v>4.8327675E-2</v>
      </c>
      <c r="I560" s="47">
        <v>1.1642065E-2</v>
      </c>
      <c r="J560" s="35">
        <v>1.0333198E-2</v>
      </c>
      <c r="K560" s="48">
        <v>1.3080826E-2</v>
      </c>
      <c r="L560" s="47">
        <v>9.4411300000000007E-3</v>
      </c>
      <c r="M560" s="35">
        <v>8.5219890000000006E-3</v>
      </c>
      <c r="N560" s="48">
        <v>1.0396505E-2</v>
      </c>
      <c r="O560" s="47">
        <v>1.6707448999999999E-2</v>
      </c>
      <c r="P560" s="35">
        <v>1.5715511000000001E-2</v>
      </c>
      <c r="Q560" s="48">
        <v>1.7738533000000001E-2</v>
      </c>
      <c r="R560" s="47">
        <v>1.0270703000000001E-2</v>
      </c>
      <c r="S560" s="35">
        <v>9.6670709999999993E-3</v>
      </c>
      <c r="T560" s="48">
        <v>1.0904373E-2</v>
      </c>
      <c r="U560" s="47">
        <v>5.7567790000000001E-3</v>
      </c>
      <c r="V560" s="35">
        <v>5.3279759999999999E-3</v>
      </c>
      <c r="W560" s="48">
        <v>6.2214729999999999E-3</v>
      </c>
      <c r="X560" s="46">
        <f t="shared" si="8"/>
        <v>0.139580595</v>
      </c>
    </row>
    <row r="561" spans="1:24" x14ac:dyDescent="0.2">
      <c r="A561" s="45">
        <v>44501</v>
      </c>
      <c r="B561" s="46" t="s">
        <v>1</v>
      </c>
      <c r="C561" s="47">
        <v>3.9772227E-2</v>
      </c>
      <c r="D561" s="35">
        <v>3.7318206E-2</v>
      </c>
      <c r="E561" s="48">
        <v>4.2281955000000003E-2</v>
      </c>
      <c r="F561" s="47">
        <v>4.3922752000000002E-2</v>
      </c>
      <c r="G561" s="35">
        <v>4.0986838999999997E-2</v>
      </c>
      <c r="H561" s="48">
        <v>4.6827184000000001E-2</v>
      </c>
      <c r="I561" s="47">
        <v>1.1512968E-2</v>
      </c>
      <c r="J561" s="35">
        <v>1.0219901E-2</v>
      </c>
      <c r="K561" s="48">
        <v>1.2888426999999999E-2</v>
      </c>
      <c r="L561" s="47">
        <v>9.4084359999999992E-3</v>
      </c>
      <c r="M561" s="35">
        <v>8.5109920000000002E-3</v>
      </c>
      <c r="N561" s="48">
        <v>1.0354532E-2</v>
      </c>
      <c r="O561" s="47">
        <v>1.6541059E-2</v>
      </c>
      <c r="P561" s="35">
        <v>1.553087E-2</v>
      </c>
      <c r="Q561" s="48">
        <v>1.7552366999999999E-2</v>
      </c>
      <c r="R561" s="47">
        <v>1.0157328E-2</v>
      </c>
      <c r="S561" s="35">
        <v>9.546321E-3</v>
      </c>
      <c r="T561" s="48">
        <v>1.0788895E-2</v>
      </c>
      <c r="U561" s="47">
        <v>5.6328330000000003E-3</v>
      </c>
      <c r="V561" s="35">
        <v>5.1949810000000004E-3</v>
      </c>
      <c r="W561" s="48">
        <v>6.0978839999999996E-3</v>
      </c>
      <c r="X561" s="46">
        <f t="shared" si="8"/>
        <v>0.136947603</v>
      </c>
    </row>
    <row r="562" spans="1:24" x14ac:dyDescent="0.2">
      <c r="A562" s="45">
        <v>44502</v>
      </c>
      <c r="B562" s="46" t="s">
        <v>1</v>
      </c>
      <c r="C562" s="47">
        <v>3.9261219999999999E-2</v>
      </c>
      <c r="D562" s="35">
        <v>3.6845030000000001E-2</v>
      </c>
      <c r="E562" s="48">
        <v>4.1735732999999997E-2</v>
      </c>
      <c r="F562" s="47">
        <v>4.2582231999999998E-2</v>
      </c>
      <c r="G562" s="35">
        <v>3.9774917999999999E-2</v>
      </c>
      <c r="H562" s="48">
        <v>4.5446863999999997E-2</v>
      </c>
      <c r="I562" s="47">
        <v>1.1388749E-2</v>
      </c>
      <c r="J562" s="35">
        <v>1.0118593E-2</v>
      </c>
      <c r="K562" s="48">
        <v>1.278106E-2</v>
      </c>
      <c r="L562" s="47">
        <v>9.3906010000000002E-3</v>
      </c>
      <c r="M562" s="35">
        <v>8.5008219999999999E-3</v>
      </c>
      <c r="N562" s="48">
        <v>1.0344328999999999E-2</v>
      </c>
      <c r="O562" s="47">
        <v>1.6411118999999998E-2</v>
      </c>
      <c r="P562" s="35">
        <v>1.5431186E-2</v>
      </c>
      <c r="Q562" s="48">
        <v>1.7401887000000001E-2</v>
      </c>
      <c r="R562" s="47">
        <v>1.0058238000000001E-2</v>
      </c>
      <c r="S562" s="35">
        <v>9.4453379999999993E-3</v>
      </c>
      <c r="T562" s="48">
        <v>1.0692246000000001E-2</v>
      </c>
      <c r="U562" s="47">
        <v>5.520746E-3</v>
      </c>
      <c r="V562" s="35">
        <v>5.0859670000000003E-3</v>
      </c>
      <c r="W562" s="48">
        <v>5.9606520000000003E-3</v>
      </c>
      <c r="X562" s="46">
        <f t="shared" si="8"/>
        <v>0.134612905</v>
      </c>
    </row>
    <row r="563" spans="1:24" x14ac:dyDescent="0.2">
      <c r="A563" s="45">
        <v>44503</v>
      </c>
      <c r="B563" s="46" t="s">
        <v>1</v>
      </c>
      <c r="C563" s="47">
        <v>3.8870430999999997E-2</v>
      </c>
      <c r="D563" s="35">
        <v>3.6480268000000003E-2</v>
      </c>
      <c r="E563" s="48">
        <v>4.1310814000000001E-2</v>
      </c>
      <c r="F563" s="47">
        <v>4.1338117000000001E-2</v>
      </c>
      <c r="G563" s="35">
        <v>3.8600918999999997E-2</v>
      </c>
      <c r="H563" s="48">
        <v>4.4249058000000001E-2</v>
      </c>
      <c r="I563" s="47">
        <v>1.1308222999999999E-2</v>
      </c>
      <c r="J563" s="35">
        <v>1.0048077000000001E-2</v>
      </c>
      <c r="K563" s="48">
        <v>1.2689875E-2</v>
      </c>
      <c r="L563" s="47">
        <v>9.3901720000000004E-3</v>
      </c>
      <c r="M563" s="35">
        <v>8.5336419999999993E-3</v>
      </c>
      <c r="N563" s="48">
        <v>1.0359149E-2</v>
      </c>
      <c r="O563" s="47">
        <v>1.6323352999999999E-2</v>
      </c>
      <c r="P563" s="35">
        <v>1.5345986000000001E-2</v>
      </c>
      <c r="Q563" s="48">
        <v>1.7316937000000001E-2</v>
      </c>
      <c r="R563" s="47">
        <v>9.975556E-3</v>
      </c>
      <c r="S563" s="35">
        <v>9.3717990000000001E-3</v>
      </c>
      <c r="T563" s="48">
        <v>1.0594947E-2</v>
      </c>
      <c r="U563" s="47">
        <v>5.4235840000000004E-3</v>
      </c>
      <c r="V563" s="35">
        <v>4.9840759999999996E-3</v>
      </c>
      <c r="W563" s="48">
        <v>5.8509510000000001E-3</v>
      </c>
      <c r="X563" s="46">
        <f t="shared" si="8"/>
        <v>0.13262943600000002</v>
      </c>
    </row>
    <row r="564" spans="1:24" x14ac:dyDescent="0.2">
      <c r="A564" s="45">
        <v>44504</v>
      </c>
      <c r="B564" s="46" t="s">
        <v>1</v>
      </c>
      <c r="C564" s="47">
        <v>3.8525523999999998E-2</v>
      </c>
      <c r="D564" s="35">
        <v>3.6163349999999997E-2</v>
      </c>
      <c r="E564" s="48">
        <v>4.1019251E-2</v>
      </c>
      <c r="F564" s="47">
        <v>4.0206525999999999E-2</v>
      </c>
      <c r="G564" s="35">
        <v>3.7580379999999997E-2</v>
      </c>
      <c r="H564" s="48">
        <v>4.3066744999999997E-2</v>
      </c>
      <c r="I564" s="47">
        <v>1.1250514E-2</v>
      </c>
      <c r="J564" s="35">
        <v>1.0032269E-2</v>
      </c>
      <c r="K564" s="48">
        <v>1.2605523E-2</v>
      </c>
      <c r="L564" s="47">
        <v>9.4170499999999997E-3</v>
      </c>
      <c r="M564" s="35">
        <v>8.5660609999999998E-3</v>
      </c>
      <c r="N564" s="48">
        <v>1.0400849E-2</v>
      </c>
      <c r="O564" s="47">
        <v>1.6274125E-2</v>
      </c>
      <c r="P564" s="35">
        <v>1.5285913999999999E-2</v>
      </c>
      <c r="Q564" s="48">
        <v>1.7268525E-2</v>
      </c>
      <c r="R564" s="47">
        <v>9.9070419999999996E-3</v>
      </c>
      <c r="S564" s="35">
        <v>9.3164349999999996E-3</v>
      </c>
      <c r="T564" s="48">
        <v>1.0521931E-2</v>
      </c>
      <c r="U564" s="47">
        <v>5.3435119999999999E-3</v>
      </c>
      <c r="V564" s="35">
        <v>4.9007879999999997E-3</v>
      </c>
      <c r="W564" s="48">
        <v>5.7755089999999999E-3</v>
      </c>
      <c r="X564" s="46">
        <f t="shared" si="8"/>
        <v>0.130924293</v>
      </c>
    </row>
    <row r="565" spans="1:24" x14ac:dyDescent="0.2">
      <c r="A565" s="45">
        <v>44505</v>
      </c>
      <c r="B565" s="46" t="s">
        <v>1</v>
      </c>
      <c r="C565" s="47">
        <v>3.8262453000000002E-2</v>
      </c>
      <c r="D565" s="35">
        <v>3.5924936999999997E-2</v>
      </c>
      <c r="E565" s="48">
        <v>4.0775512E-2</v>
      </c>
      <c r="F565" s="47">
        <v>3.9184138E-2</v>
      </c>
      <c r="G565" s="35">
        <v>3.6563536000000001E-2</v>
      </c>
      <c r="H565" s="48">
        <v>4.2027720999999997E-2</v>
      </c>
      <c r="I565" s="47">
        <v>1.1212456000000001E-2</v>
      </c>
      <c r="J565" s="35">
        <v>1.0017821999999999E-2</v>
      </c>
      <c r="K565" s="48">
        <v>1.2566696E-2</v>
      </c>
      <c r="L565" s="47">
        <v>9.4771479999999995E-3</v>
      </c>
      <c r="M565" s="35">
        <v>8.6297779999999994E-3</v>
      </c>
      <c r="N565" s="48">
        <v>1.0459306E-2</v>
      </c>
      <c r="O565" s="47">
        <v>1.6253063000000002E-2</v>
      </c>
      <c r="P565" s="35">
        <v>1.5260166E-2</v>
      </c>
      <c r="Q565" s="48">
        <v>1.7212539999999998E-2</v>
      </c>
      <c r="R565" s="47">
        <v>9.8627190000000007E-3</v>
      </c>
      <c r="S565" s="35">
        <v>9.2721569999999996E-3</v>
      </c>
      <c r="T565" s="48">
        <v>1.0507489E-2</v>
      </c>
      <c r="U565" s="47">
        <v>5.2740069999999998E-3</v>
      </c>
      <c r="V565" s="35">
        <v>4.8416329999999997E-3</v>
      </c>
      <c r="W565" s="48">
        <v>5.6930469999999997E-3</v>
      </c>
      <c r="X565" s="46">
        <f t="shared" si="8"/>
        <v>0.12952598400000001</v>
      </c>
    </row>
    <row r="566" spans="1:24" x14ac:dyDescent="0.2">
      <c r="A566" s="45">
        <v>44506</v>
      </c>
      <c r="B566" s="46" t="s">
        <v>1</v>
      </c>
      <c r="C566" s="47">
        <v>3.8086270999999998E-2</v>
      </c>
      <c r="D566" s="35">
        <v>3.5771964000000003E-2</v>
      </c>
      <c r="E566" s="48">
        <v>4.0567066999999998E-2</v>
      </c>
      <c r="F566" s="47">
        <v>3.8277929000000002E-2</v>
      </c>
      <c r="G566" s="35">
        <v>3.5629077000000002E-2</v>
      </c>
      <c r="H566" s="48">
        <v>4.1107789999999998E-2</v>
      </c>
      <c r="I566" s="47">
        <v>1.1203708999999999E-2</v>
      </c>
      <c r="J566" s="35">
        <v>1.0024425E-2</v>
      </c>
      <c r="K566" s="48">
        <v>1.2601882999999999E-2</v>
      </c>
      <c r="L566" s="47">
        <v>9.5605800000000008E-3</v>
      </c>
      <c r="M566" s="35">
        <v>8.6937109999999998E-3</v>
      </c>
      <c r="N566" s="48">
        <v>1.0538976E-2</v>
      </c>
      <c r="O566" s="47">
        <v>1.6247438999999999E-2</v>
      </c>
      <c r="P566" s="35">
        <v>1.5281062999999999E-2</v>
      </c>
      <c r="Q566" s="48">
        <v>1.7203230999999999E-2</v>
      </c>
      <c r="R566" s="47">
        <v>9.8383040000000008E-3</v>
      </c>
      <c r="S566" s="35">
        <v>9.2419459999999991E-3</v>
      </c>
      <c r="T566" s="48">
        <v>1.0458986E-2</v>
      </c>
      <c r="U566" s="47">
        <v>5.2145450000000001E-3</v>
      </c>
      <c r="V566" s="35">
        <v>4.7847319999999999E-3</v>
      </c>
      <c r="W566" s="48">
        <v>5.6294730000000003E-3</v>
      </c>
      <c r="X566" s="46">
        <f t="shared" si="8"/>
        <v>0.12842877699999999</v>
      </c>
    </row>
    <row r="567" spans="1:24" x14ac:dyDescent="0.2">
      <c r="A567" s="45">
        <v>44507</v>
      </c>
      <c r="B567" s="46" t="s">
        <v>1</v>
      </c>
      <c r="C567" s="47">
        <v>3.8013433999999999E-2</v>
      </c>
      <c r="D567" s="35">
        <v>3.5644067000000001E-2</v>
      </c>
      <c r="E567" s="48">
        <v>4.0433442999999999E-2</v>
      </c>
      <c r="F567" s="47">
        <v>3.7455094000000001E-2</v>
      </c>
      <c r="G567" s="35">
        <v>3.4879512000000001E-2</v>
      </c>
      <c r="H567" s="48">
        <v>4.0184811000000001E-2</v>
      </c>
      <c r="I567" s="47">
        <v>1.1228215E-2</v>
      </c>
      <c r="J567" s="35">
        <v>1.0051760999999999E-2</v>
      </c>
      <c r="K567" s="48">
        <v>1.2638249000000001E-2</v>
      </c>
      <c r="L567" s="47">
        <v>9.6578110000000005E-3</v>
      </c>
      <c r="M567" s="35">
        <v>8.7875790000000002E-3</v>
      </c>
      <c r="N567" s="48">
        <v>1.0642954E-2</v>
      </c>
      <c r="O567" s="47">
        <v>1.6274288000000001E-2</v>
      </c>
      <c r="P567" s="35">
        <v>1.5296354E-2</v>
      </c>
      <c r="Q567" s="48">
        <v>1.7243278000000001E-2</v>
      </c>
      <c r="R567" s="47">
        <v>9.8249759999999992E-3</v>
      </c>
      <c r="S567" s="35">
        <v>9.2594940000000001E-3</v>
      </c>
      <c r="T567" s="48">
        <v>1.0456144000000001E-2</v>
      </c>
      <c r="U567" s="47">
        <v>5.1654129999999998E-3</v>
      </c>
      <c r="V567" s="35">
        <v>4.74413E-3</v>
      </c>
      <c r="W567" s="48">
        <v>5.584683E-3</v>
      </c>
      <c r="X567" s="46">
        <f t="shared" si="8"/>
        <v>0.127619231</v>
      </c>
    </row>
    <row r="568" spans="1:24" x14ac:dyDescent="0.2">
      <c r="A568" s="45">
        <v>44508</v>
      </c>
      <c r="B568" s="46" t="s">
        <v>1</v>
      </c>
      <c r="C568" s="47">
        <v>3.797292E-2</v>
      </c>
      <c r="D568" s="35">
        <v>3.5663545999999997E-2</v>
      </c>
      <c r="E568" s="48">
        <v>4.0388683000000002E-2</v>
      </c>
      <c r="F568" s="47">
        <v>3.6748635000000002E-2</v>
      </c>
      <c r="G568" s="35">
        <v>3.4198818999999998E-2</v>
      </c>
      <c r="H568" s="48">
        <v>3.9452893000000003E-2</v>
      </c>
      <c r="I568" s="47">
        <v>1.1290786000000001E-2</v>
      </c>
      <c r="J568" s="35">
        <v>1.0145477999999999E-2</v>
      </c>
      <c r="K568" s="48">
        <v>1.2698818000000001E-2</v>
      </c>
      <c r="L568" s="47">
        <v>9.7902279999999998E-3</v>
      </c>
      <c r="M568" s="35">
        <v>8.906387E-3</v>
      </c>
      <c r="N568" s="48">
        <v>1.0791996E-2</v>
      </c>
      <c r="O568" s="47">
        <v>1.635257E-2</v>
      </c>
      <c r="P568" s="35">
        <v>1.5355723E-2</v>
      </c>
      <c r="Q568" s="48">
        <v>1.7304252999999999E-2</v>
      </c>
      <c r="R568" s="47">
        <v>9.8326379999999994E-3</v>
      </c>
      <c r="S568" s="35">
        <v>9.2659560000000005E-3</v>
      </c>
      <c r="T568" s="48">
        <v>1.0463317E-2</v>
      </c>
      <c r="U568" s="47">
        <v>5.1324730000000002E-3</v>
      </c>
      <c r="V568" s="35">
        <v>4.7038460000000002E-3</v>
      </c>
      <c r="W568" s="48">
        <v>5.5515340000000003E-3</v>
      </c>
      <c r="X568" s="46">
        <f t="shared" si="8"/>
        <v>0.12712024999999999</v>
      </c>
    </row>
    <row r="569" spans="1:24" x14ac:dyDescent="0.2">
      <c r="A569" s="45">
        <v>44509</v>
      </c>
      <c r="B569" s="46" t="s">
        <v>1</v>
      </c>
      <c r="C569" s="47">
        <v>3.8050513000000001E-2</v>
      </c>
      <c r="D569" s="35">
        <v>3.5660748999999999E-2</v>
      </c>
      <c r="E569" s="48">
        <v>4.0497383999999997E-2</v>
      </c>
      <c r="F569" s="47">
        <v>3.6111158999999997E-2</v>
      </c>
      <c r="G569" s="35">
        <v>3.3607353999999999E-2</v>
      </c>
      <c r="H569" s="48">
        <v>3.8746911000000002E-2</v>
      </c>
      <c r="I569" s="47">
        <v>1.1385963000000001E-2</v>
      </c>
      <c r="J569" s="35">
        <v>1.0208495E-2</v>
      </c>
      <c r="K569" s="48">
        <v>1.2761234E-2</v>
      </c>
      <c r="L569" s="47">
        <v>9.9554569999999992E-3</v>
      </c>
      <c r="M569" s="35">
        <v>9.0505429999999994E-3</v>
      </c>
      <c r="N569" s="48">
        <v>1.0955408E-2</v>
      </c>
      <c r="O569" s="47">
        <v>1.6458614999999999E-2</v>
      </c>
      <c r="P569" s="35">
        <v>1.5465183E-2</v>
      </c>
      <c r="Q569" s="48">
        <v>1.744472E-2</v>
      </c>
      <c r="R569" s="47">
        <v>9.8563890000000001E-3</v>
      </c>
      <c r="S569" s="35">
        <v>9.2924659999999992E-3</v>
      </c>
      <c r="T569" s="48">
        <v>1.0488503E-2</v>
      </c>
      <c r="U569" s="47">
        <v>5.1101840000000003E-3</v>
      </c>
      <c r="V569" s="35">
        <v>4.6909860000000003E-3</v>
      </c>
      <c r="W569" s="48">
        <v>5.5273070000000004E-3</v>
      </c>
      <c r="X569" s="46">
        <f t="shared" si="8"/>
        <v>0.12692827999999998</v>
      </c>
    </row>
    <row r="570" spans="1:24" x14ac:dyDescent="0.2">
      <c r="A570" s="45">
        <v>44510</v>
      </c>
      <c r="B570" s="46" t="s">
        <v>1</v>
      </c>
      <c r="C570" s="47">
        <v>3.8152933999999999E-2</v>
      </c>
      <c r="D570" s="35">
        <v>3.581852E-2</v>
      </c>
      <c r="E570" s="48">
        <v>4.0649128E-2</v>
      </c>
      <c r="F570" s="47">
        <v>3.5539750000000002E-2</v>
      </c>
      <c r="G570" s="35">
        <v>3.3091068000000001E-2</v>
      </c>
      <c r="H570" s="48">
        <v>3.8156068000000001E-2</v>
      </c>
      <c r="I570" s="47">
        <v>1.1503724999999999E-2</v>
      </c>
      <c r="J570" s="35">
        <v>1.0297133999999999E-2</v>
      </c>
      <c r="K570" s="48">
        <v>1.2849872E-2</v>
      </c>
      <c r="L570" s="47">
        <v>1.0136287000000001E-2</v>
      </c>
      <c r="M570" s="35">
        <v>9.2200259999999992E-3</v>
      </c>
      <c r="N570" s="48">
        <v>1.1139939999999999E-2</v>
      </c>
      <c r="O570" s="47">
        <v>1.6604007E-2</v>
      </c>
      <c r="P570" s="35">
        <v>1.5592197E-2</v>
      </c>
      <c r="Q570" s="48">
        <v>1.7619896999999999E-2</v>
      </c>
      <c r="R570" s="47">
        <v>9.8968819999999992E-3</v>
      </c>
      <c r="S570" s="35">
        <v>9.3327500000000008E-3</v>
      </c>
      <c r="T570" s="48">
        <v>1.0544827999999999E-2</v>
      </c>
      <c r="U570" s="47">
        <v>5.0956939999999996E-3</v>
      </c>
      <c r="V570" s="35">
        <v>4.6785519999999999E-3</v>
      </c>
      <c r="W570" s="48">
        <v>5.5256330000000003E-3</v>
      </c>
      <c r="X570" s="46">
        <f t="shared" si="8"/>
        <v>0.12692927900000001</v>
      </c>
    </row>
    <row r="571" spans="1:24" x14ac:dyDescent="0.2">
      <c r="A571" s="45">
        <v>44511</v>
      </c>
      <c r="B571" s="46" t="s">
        <v>1</v>
      </c>
      <c r="C571" s="47">
        <v>3.8316319000000001E-2</v>
      </c>
      <c r="D571" s="35">
        <v>3.5915913000000001E-2</v>
      </c>
      <c r="E571" s="48">
        <v>4.0886470000000001E-2</v>
      </c>
      <c r="F571" s="47">
        <v>3.5019442999999997E-2</v>
      </c>
      <c r="G571" s="35">
        <v>3.2631545999999997E-2</v>
      </c>
      <c r="H571" s="48">
        <v>3.7588470999999998E-2</v>
      </c>
      <c r="I571" s="47">
        <v>1.1636347E-2</v>
      </c>
      <c r="J571" s="35">
        <v>1.0414246E-2</v>
      </c>
      <c r="K571" s="48">
        <v>1.3000777999999999E-2</v>
      </c>
      <c r="L571" s="47">
        <v>1.0331936E-2</v>
      </c>
      <c r="M571" s="35">
        <v>9.4175319999999993E-3</v>
      </c>
      <c r="N571" s="48">
        <v>1.1363038000000001E-2</v>
      </c>
      <c r="O571" s="47">
        <v>1.6764917000000001E-2</v>
      </c>
      <c r="P571" s="35">
        <v>1.5744049999999999E-2</v>
      </c>
      <c r="Q571" s="48">
        <v>1.7788198000000002E-2</v>
      </c>
      <c r="R571" s="47">
        <v>9.9432089999999997E-3</v>
      </c>
      <c r="S571" s="35">
        <v>9.3701110000000004E-3</v>
      </c>
      <c r="T571" s="48">
        <v>1.0605899E-2</v>
      </c>
      <c r="U571" s="47">
        <v>5.083784E-3</v>
      </c>
      <c r="V571" s="35">
        <v>4.6684179999999997E-3</v>
      </c>
      <c r="W571" s="48">
        <v>5.5139359999999997E-3</v>
      </c>
      <c r="X571" s="46">
        <f t="shared" si="8"/>
        <v>0.12709595500000001</v>
      </c>
    </row>
    <row r="572" spans="1:24" x14ac:dyDescent="0.2">
      <c r="A572" s="45">
        <v>44512</v>
      </c>
      <c r="B572" s="46" t="s">
        <v>1</v>
      </c>
      <c r="C572" s="47">
        <v>3.8486510000000002E-2</v>
      </c>
      <c r="D572" s="35">
        <v>3.6075454999999999E-2</v>
      </c>
      <c r="E572" s="48">
        <v>4.1063967999999999E-2</v>
      </c>
      <c r="F572" s="47">
        <v>3.4499343000000002E-2</v>
      </c>
      <c r="G572" s="35">
        <v>3.2115211999999997E-2</v>
      </c>
      <c r="H572" s="48">
        <v>3.7020206E-2</v>
      </c>
      <c r="I572" s="47">
        <v>1.1764425E-2</v>
      </c>
      <c r="J572" s="35">
        <v>1.0545715000000001E-2</v>
      </c>
      <c r="K572" s="48">
        <v>1.3125993000000001E-2</v>
      </c>
      <c r="L572" s="47">
        <v>1.0540903000000001E-2</v>
      </c>
      <c r="M572" s="35">
        <v>9.5824369999999992E-3</v>
      </c>
      <c r="N572" s="48">
        <v>1.1563795999999999E-2</v>
      </c>
      <c r="O572" s="47">
        <v>1.6928205000000002E-2</v>
      </c>
      <c r="P572" s="35">
        <v>1.5871168000000001E-2</v>
      </c>
      <c r="Q572" s="48">
        <v>1.7952665E-2</v>
      </c>
      <c r="R572" s="47">
        <v>9.9780509999999999E-3</v>
      </c>
      <c r="S572" s="35">
        <v>9.4084800000000003E-3</v>
      </c>
      <c r="T572" s="48">
        <v>1.0647894999999999E-2</v>
      </c>
      <c r="U572" s="47">
        <v>5.0708810000000002E-3</v>
      </c>
      <c r="V572" s="35">
        <v>4.6560250000000003E-3</v>
      </c>
      <c r="W572" s="48">
        <v>5.5015259999999996E-3</v>
      </c>
      <c r="X572" s="46">
        <f t="shared" si="8"/>
        <v>0.12726831800000002</v>
      </c>
    </row>
    <row r="573" spans="1:24" x14ac:dyDescent="0.2">
      <c r="A573" s="45">
        <v>44513</v>
      </c>
      <c r="B573" s="46" t="s">
        <v>1</v>
      </c>
      <c r="C573" s="47">
        <v>3.8642956999999999E-2</v>
      </c>
      <c r="D573" s="35">
        <v>3.6277640999999999E-2</v>
      </c>
      <c r="E573" s="48">
        <v>4.1328029000000002E-2</v>
      </c>
      <c r="F573" s="47">
        <v>3.4030866999999999E-2</v>
      </c>
      <c r="G573" s="35">
        <v>3.1610778999999999E-2</v>
      </c>
      <c r="H573" s="48">
        <v>3.6506852999999999E-2</v>
      </c>
      <c r="I573" s="47">
        <v>1.1914007000000001E-2</v>
      </c>
      <c r="J573" s="35">
        <v>1.0687672E-2</v>
      </c>
      <c r="K573" s="48">
        <v>1.3329181000000001E-2</v>
      </c>
      <c r="L573" s="47">
        <v>1.0759627000000001E-2</v>
      </c>
      <c r="M573" s="35">
        <v>9.7744219999999996E-3</v>
      </c>
      <c r="N573" s="48">
        <v>1.1801892E-2</v>
      </c>
      <c r="O573" s="47">
        <v>1.7075803000000001E-2</v>
      </c>
      <c r="P573" s="35">
        <v>1.6005972E-2</v>
      </c>
      <c r="Q573" s="48">
        <v>1.8163273000000001E-2</v>
      </c>
      <c r="R573" s="47">
        <v>1.0022579E-2</v>
      </c>
      <c r="S573" s="35">
        <v>9.4360260000000001E-3</v>
      </c>
      <c r="T573" s="48">
        <v>1.0677057E-2</v>
      </c>
      <c r="U573" s="47">
        <v>5.0601860000000004E-3</v>
      </c>
      <c r="V573" s="35">
        <v>4.6502230000000002E-3</v>
      </c>
      <c r="W573" s="48">
        <v>5.4940409999999999E-3</v>
      </c>
      <c r="X573" s="46">
        <f t="shared" si="8"/>
        <v>0.12750602599999999</v>
      </c>
    </row>
    <row r="574" spans="1:24" x14ac:dyDescent="0.2">
      <c r="A574" s="45">
        <v>44514</v>
      </c>
      <c r="B574" s="46" t="s">
        <v>1</v>
      </c>
      <c r="C574" s="47">
        <v>3.8820069999999998E-2</v>
      </c>
      <c r="D574" s="35">
        <v>3.6392206000000003E-2</v>
      </c>
      <c r="E574" s="48">
        <v>4.1526506999999997E-2</v>
      </c>
      <c r="F574" s="47">
        <v>3.3545933E-2</v>
      </c>
      <c r="G574" s="35">
        <v>3.1126972999999999E-2</v>
      </c>
      <c r="H574" s="48">
        <v>3.5985474000000003E-2</v>
      </c>
      <c r="I574" s="47">
        <v>1.2065545E-2</v>
      </c>
      <c r="J574" s="35">
        <v>1.0804064E-2</v>
      </c>
      <c r="K574" s="48">
        <v>1.3442898E-2</v>
      </c>
      <c r="L574" s="47">
        <v>1.0983105999999999E-2</v>
      </c>
      <c r="M574" s="35">
        <v>9.9676899999999995E-3</v>
      </c>
      <c r="N574" s="48">
        <v>1.2051223999999999E-2</v>
      </c>
      <c r="O574" s="47">
        <v>1.7226602000000001E-2</v>
      </c>
      <c r="P574" s="35">
        <v>1.6174955000000001E-2</v>
      </c>
      <c r="Q574" s="48">
        <v>1.8325531999999999E-2</v>
      </c>
      <c r="R574" s="47">
        <v>1.0057828E-2</v>
      </c>
      <c r="S574" s="35">
        <v>9.4676499999999993E-3</v>
      </c>
      <c r="T574" s="48">
        <v>1.0728315E-2</v>
      </c>
      <c r="U574" s="47">
        <v>5.042726E-3</v>
      </c>
      <c r="V574" s="35">
        <v>4.6221760000000004E-3</v>
      </c>
      <c r="W574" s="48">
        <v>5.4774649999999999E-3</v>
      </c>
      <c r="X574" s="46">
        <f t="shared" si="8"/>
        <v>0.12774181000000001</v>
      </c>
    </row>
    <row r="575" spans="1:24" x14ac:dyDescent="0.2">
      <c r="A575" s="45">
        <v>44515</v>
      </c>
      <c r="B575" s="46" t="s">
        <v>1</v>
      </c>
      <c r="C575" s="47">
        <v>3.8963501999999997E-2</v>
      </c>
      <c r="D575" s="35">
        <v>3.6499351999999999E-2</v>
      </c>
      <c r="E575" s="48">
        <v>4.1696813999999999E-2</v>
      </c>
      <c r="F575" s="47">
        <v>3.3083204999999997E-2</v>
      </c>
      <c r="G575" s="35">
        <v>3.0614715000000001E-2</v>
      </c>
      <c r="H575" s="48">
        <v>3.5485638E-2</v>
      </c>
      <c r="I575" s="47">
        <v>1.2213768999999999E-2</v>
      </c>
      <c r="J575" s="35">
        <v>1.0933974000000001E-2</v>
      </c>
      <c r="K575" s="48">
        <v>1.357292E-2</v>
      </c>
      <c r="L575" s="47">
        <v>1.1213427999999999E-2</v>
      </c>
      <c r="M575" s="35">
        <v>1.0221971999999999E-2</v>
      </c>
      <c r="N575" s="48">
        <v>1.2315370000000001E-2</v>
      </c>
      <c r="O575" s="47">
        <v>1.73806E-2</v>
      </c>
      <c r="P575" s="35">
        <v>1.6326772E-2</v>
      </c>
      <c r="Q575" s="48">
        <v>1.8493279000000001E-2</v>
      </c>
      <c r="R575" s="47">
        <v>1.0075785E-2</v>
      </c>
      <c r="S575" s="35">
        <v>9.4867690000000008E-3</v>
      </c>
      <c r="T575" s="48">
        <v>1.0758518999999999E-2</v>
      </c>
      <c r="U575" s="47">
        <v>5.0293689999999997E-3</v>
      </c>
      <c r="V575" s="35">
        <v>4.6075359999999997E-3</v>
      </c>
      <c r="W575" s="48">
        <v>5.4652260000000001E-3</v>
      </c>
      <c r="X575" s="46">
        <f t="shared" si="8"/>
        <v>0.12795965799999998</v>
      </c>
    </row>
    <row r="576" spans="1:24" x14ac:dyDescent="0.2">
      <c r="A576" s="45">
        <v>44516</v>
      </c>
      <c r="B576" s="46" t="s">
        <v>1</v>
      </c>
      <c r="C576" s="47">
        <v>3.9099989000000002E-2</v>
      </c>
      <c r="D576" s="35">
        <v>3.6561014000000003E-2</v>
      </c>
      <c r="E576" s="48">
        <v>4.1886235000000001E-2</v>
      </c>
      <c r="F576" s="47">
        <v>3.2606455999999999E-2</v>
      </c>
      <c r="G576" s="35">
        <v>3.0233088000000002E-2</v>
      </c>
      <c r="H576" s="48">
        <v>3.5004608E-2</v>
      </c>
      <c r="I576" s="47">
        <v>1.2359111000000001E-2</v>
      </c>
      <c r="J576" s="35">
        <v>1.1059461E-2</v>
      </c>
      <c r="K576" s="48">
        <v>1.3704610000000001E-2</v>
      </c>
      <c r="L576" s="47">
        <v>1.1446113000000001E-2</v>
      </c>
      <c r="M576" s="35">
        <v>1.0450928E-2</v>
      </c>
      <c r="N576" s="48">
        <v>1.2564633E-2</v>
      </c>
      <c r="O576" s="47">
        <v>1.7546889E-2</v>
      </c>
      <c r="P576" s="35">
        <v>1.6489172E-2</v>
      </c>
      <c r="Q576" s="48">
        <v>1.8719968999999999E-2</v>
      </c>
      <c r="R576" s="47">
        <v>1.0093678999999999E-2</v>
      </c>
      <c r="S576" s="35">
        <v>9.481639E-3</v>
      </c>
      <c r="T576" s="48">
        <v>1.0766872E-2</v>
      </c>
      <c r="U576" s="47">
        <v>5.0118369999999999E-3</v>
      </c>
      <c r="V576" s="35">
        <v>4.5824220000000001E-3</v>
      </c>
      <c r="W576" s="48">
        <v>5.4527209999999998E-3</v>
      </c>
      <c r="X576" s="46">
        <f t="shared" si="8"/>
        <v>0.12816407400000002</v>
      </c>
    </row>
    <row r="577" spans="1:24" x14ac:dyDescent="0.2">
      <c r="A577" s="45">
        <v>44517</v>
      </c>
      <c r="B577" s="46" t="s">
        <v>1</v>
      </c>
      <c r="C577" s="47">
        <v>3.9240634000000003E-2</v>
      </c>
      <c r="D577" s="35">
        <v>3.6719172000000001E-2</v>
      </c>
      <c r="E577" s="48">
        <v>4.2062896000000002E-2</v>
      </c>
      <c r="F577" s="47">
        <v>3.2131147999999998E-2</v>
      </c>
      <c r="G577" s="35">
        <v>2.9764575000000001E-2</v>
      </c>
      <c r="H577" s="48">
        <v>3.4507975000000003E-2</v>
      </c>
      <c r="I577" s="47">
        <v>1.2519211000000001E-2</v>
      </c>
      <c r="J577" s="35">
        <v>1.1177047000000001E-2</v>
      </c>
      <c r="K577" s="48">
        <v>1.3876213E-2</v>
      </c>
      <c r="L577" s="47">
        <v>1.1689273999999999E-2</v>
      </c>
      <c r="M577" s="35">
        <v>1.0677602E-2</v>
      </c>
      <c r="N577" s="48">
        <v>1.2815399E-2</v>
      </c>
      <c r="O577" s="47">
        <v>1.7691986999999999E-2</v>
      </c>
      <c r="P577" s="35">
        <v>1.6628119E-2</v>
      </c>
      <c r="Q577" s="48">
        <v>1.8894204000000001E-2</v>
      </c>
      <c r="R577" s="47">
        <v>1.0101538E-2</v>
      </c>
      <c r="S577" s="35">
        <v>9.4875659999999994E-3</v>
      </c>
      <c r="T577" s="48">
        <v>1.0755875999999999E-2</v>
      </c>
      <c r="U577" s="47">
        <v>4.9931189999999999E-3</v>
      </c>
      <c r="V577" s="35">
        <v>4.5678639999999996E-3</v>
      </c>
      <c r="W577" s="48">
        <v>5.4373970000000001E-3</v>
      </c>
      <c r="X577" s="46">
        <f t="shared" si="8"/>
        <v>0.12836691099999997</v>
      </c>
    </row>
    <row r="578" spans="1:24" x14ac:dyDescent="0.2">
      <c r="A578" s="45">
        <v>44518</v>
      </c>
      <c r="B578" s="46" t="s">
        <v>1</v>
      </c>
      <c r="C578" s="47">
        <v>3.9341511000000003E-2</v>
      </c>
      <c r="D578" s="35">
        <v>3.6776362E-2</v>
      </c>
      <c r="E578" s="48">
        <v>4.2157220000000002E-2</v>
      </c>
      <c r="F578" s="47">
        <v>3.1673707000000002E-2</v>
      </c>
      <c r="G578" s="35">
        <v>2.9347958E-2</v>
      </c>
      <c r="H578" s="48">
        <v>3.409997E-2</v>
      </c>
      <c r="I578" s="47">
        <v>1.2681276E-2</v>
      </c>
      <c r="J578" s="35">
        <v>1.1313118E-2</v>
      </c>
      <c r="K578" s="48">
        <v>1.4057521E-2</v>
      </c>
      <c r="L578" s="47">
        <v>1.1940424E-2</v>
      </c>
      <c r="M578" s="35">
        <v>1.0922134999999999E-2</v>
      </c>
      <c r="N578" s="48">
        <v>1.3079242E-2</v>
      </c>
      <c r="O578" s="47">
        <v>1.7846785E-2</v>
      </c>
      <c r="P578" s="35">
        <v>1.6767097000000002E-2</v>
      </c>
      <c r="Q578" s="48">
        <v>1.9049014999999999E-2</v>
      </c>
      <c r="R578" s="47">
        <v>1.0102567999999999E-2</v>
      </c>
      <c r="S578" s="35">
        <v>9.4931270000000005E-3</v>
      </c>
      <c r="T578" s="48">
        <v>1.0768322E-2</v>
      </c>
      <c r="U578" s="47">
        <v>4.9750790000000003E-3</v>
      </c>
      <c r="V578" s="35">
        <v>4.5389929999999998E-3</v>
      </c>
      <c r="W578" s="48">
        <v>5.4130610000000003E-3</v>
      </c>
      <c r="X578" s="46">
        <f t="shared" si="8"/>
        <v>0.12856135000000002</v>
      </c>
    </row>
    <row r="579" spans="1:24" x14ac:dyDescent="0.2">
      <c r="A579" s="45">
        <v>44519</v>
      </c>
      <c r="B579" s="46" t="s">
        <v>1</v>
      </c>
      <c r="C579" s="47">
        <v>3.9416305999999998E-2</v>
      </c>
      <c r="D579" s="35">
        <v>3.687269E-2</v>
      </c>
      <c r="E579" s="48">
        <v>4.2312595000000001E-2</v>
      </c>
      <c r="F579" s="47">
        <v>3.1233431999999998E-2</v>
      </c>
      <c r="G579" s="35">
        <v>2.8935005999999999E-2</v>
      </c>
      <c r="H579" s="48">
        <v>3.3638803000000002E-2</v>
      </c>
      <c r="I579" s="47">
        <v>1.2845613000000001E-2</v>
      </c>
      <c r="J579" s="35">
        <v>1.1468168000000001E-2</v>
      </c>
      <c r="K579" s="48">
        <v>1.4239913E-2</v>
      </c>
      <c r="L579" s="47">
        <v>1.2190271000000001E-2</v>
      </c>
      <c r="M579" s="35">
        <v>1.1183667E-2</v>
      </c>
      <c r="N579" s="48">
        <v>1.3331501000000001E-2</v>
      </c>
      <c r="O579" s="47">
        <v>1.7995094999999999E-2</v>
      </c>
      <c r="P579" s="35">
        <v>1.6915099999999999E-2</v>
      </c>
      <c r="Q579" s="48">
        <v>1.9190454999999999E-2</v>
      </c>
      <c r="R579" s="47">
        <v>1.009999E-2</v>
      </c>
      <c r="S579" s="35">
        <v>9.4879160000000008E-3</v>
      </c>
      <c r="T579" s="48">
        <v>1.0764045999999999E-2</v>
      </c>
      <c r="U579" s="47">
        <v>4.9549590000000001E-3</v>
      </c>
      <c r="V579" s="35">
        <v>4.5151239999999997E-3</v>
      </c>
      <c r="W579" s="48">
        <v>5.4030069999999996E-3</v>
      </c>
      <c r="X579" s="46">
        <f t="shared" si="8"/>
        <v>0.128735666</v>
      </c>
    </row>
    <row r="580" spans="1:24" x14ac:dyDescent="0.2">
      <c r="A580" s="45">
        <v>44520</v>
      </c>
      <c r="B580" s="46" t="s">
        <v>1</v>
      </c>
      <c r="C580" s="47">
        <v>3.9491261E-2</v>
      </c>
      <c r="D580" s="35">
        <v>3.6882059000000002E-2</v>
      </c>
      <c r="E580" s="48">
        <v>4.2342452000000003E-2</v>
      </c>
      <c r="F580" s="47">
        <v>3.0777346000000001E-2</v>
      </c>
      <c r="G580" s="35">
        <v>2.8501628000000001E-2</v>
      </c>
      <c r="H580" s="48">
        <v>3.3109995000000003E-2</v>
      </c>
      <c r="I580" s="47">
        <v>1.2995826E-2</v>
      </c>
      <c r="J580" s="35">
        <v>1.1623502000000001E-2</v>
      </c>
      <c r="K580" s="48">
        <v>1.4417866999999999E-2</v>
      </c>
      <c r="L580" s="47">
        <v>1.2453211E-2</v>
      </c>
      <c r="M580" s="35">
        <v>1.1410127000000001E-2</v>
      </c>
      <c r="N580" s="48">
        <v>1.3592386E-2</v>
      </c>
      <c r="O580" s="47">
        <v>1.8114089999999999E-2</v>
      </c>
      <c r="P580" s="35">
        <v>1.7040029000000002E-2</v>
      </c>
      <c r="Q580" s="48">
        <v>1.9345857000000001E-2</v>
      </c>
      <c r="R580" s="47">
        <v>1.0079882E-2</v>
      </c>
      <c r="S580" s="35">
        <v>9.4802540000000005E-3</v>
      </c>
      <c r="T580" s="48">
        <v>1.0759693000000001E-2</v>
      </c>
      <c r="U580" s="47">
        <v>4.9305060000000003E-3</v>
      </c>
      <c r="V580" s="35">
        <v>4.4959589999999999E-3</v>
      </c>
      <c r="W580" s="48">
        <v>5.3823719999999999E-3</v>
      </c>
      <c r="X580" s="46">
        <f t="shared" si="8"/>
        <v>0.128842122</v>
      </c>
    </row>
    <row r="581" spans="1:24" x14ac:dyDescent="0.2">
      <c r="A581" s="45">
        <v>44521</v>
      </c>
      <c r="B581" s="46" t="s">
        <v>1</v>
      </c>
      <c r="C581" s="47">
        <v>3.951785E-2</v>
      </c>
      <c r="D581" s="35">
        <v>3.6974958000000002E-2</v>
      </c>
      <c r="E581" s="48">
        <v>4.2396256E-2</v>
      </c>
      <c r="F581" s="47">
        <v>3.0330111E-2</v>
      </c>
      <c r="G581" s="35">
        <v>2.8077649E-2</v>
      </c>
      <c r="H581" s="48">
        <v>3.2676291000000003E-2</v>
      </c>
      <c r="I581" s="47">
        <v>1.3177002E-2</v>
      </c>
      <c r="J581" s="35">
        <v>1.1797055000000001E-2</v>
      </c>
      <c r="K581" s="48">
        <v>1.4592749E-2</v>
      </c>
      <c r="L581" s="47">
        <v>1.2717028999999999E-2</v>
      </c>
      <c r="M581" s="35">
        <v>1.1672412E-2</v>
      </c>
      <c r="N581" s="48">
        <v>1.3870455E-2</v>
      </c>
      <c r="O581" s="47">
        <v>1.8238041999999999E-2</v>
      </c>
      <c r="P581" s="35">
        <v>1.7198087000000001E-2</v>
      </c>
      <c r="Q581" s="48">
        <v>1.9469634999999999E-2</v>
      </c>
      <c r="R581" s="47">
        <v>1.0062903999999999E-2</v>
      </c>
      <c r="S581" s="35">
        <v>9.4782319999999996E-3</v>
      </c>
      <c r="T581" s="48">
        <v>1.0751412E-2</v>
      </c>
      <c r="U581" s="47">
        <v>4.9094500000000001E-3</v>
      </c>
      <c r="V581" s="35">
        <v>4.4738089999999996E-3</v>
      </c>
      <c r="W581" s="48">
        <v>5.3483289999999998E-3</v>
      </c>
      <c r="X581" s="46">
        <f t="shared" si="8"/>
        <v>0.128952388</v>
      </c>
    </row>
    <row r="582" spans="1:24" x14ac:dyDescent="0.2">
      <c r="A582" s="45">
        <v>44522</v>
      </c>
      <c r="B582" s="46" t="s">
        <v>1</v>
      </c>
      <c r="C582" s="47">
        <v>3.9523424000000001E-2</v>
      </c>
      <c r="D582" s="35">
        <v>3.6969192999999997E-2</v>
      </c>
      <c r="E582" s="48">
        <v>4.2427234000000001E-2</v>
      </c>
      <c r="F582" s="47">
        <v>2.9921996999999999E-2</v>
      </c>
      <c r="G582" s="35">
        <v>2.7696624999999999E-2</v>
      </c>
      <c r="H582" s="48">
        <v>3.2252066000000003E-2</v>
      </c>
      <c r="I582" s="47">
        <v>1.3364538E-2</v>
      </c>
      <c r="J582" s="35">
        <v>1.1966786E-2</v>
      </c>
      <c r="K582" s="48">
        <v>1.4784179999999999E-2</v>
      </c>
      <c r="L582" s="47">
        <v>1.2985263E-2</v>
      </c>
      <c r="M582" s="35">
        <v>1.1930029E-2</v>
      </c>
      <c r="N582" s="48">
        <v>1.4177629000000001E-2</v>
      </c>
      <c r="O582" s="47">
        <v>1.8364022000000001E-2</v>
      </c>
      <c r="P582" s="35">
        <v>1.7319124000000002E-2</v>
      </c>
      <c r="Q582" s="48">
        <v>1.9593025999999999E-2</v>
      </c>
      <c r="R582" s="47">
        <v>1.0053639E-2</v>
      </c>
      <c r="S582" s="35">
        <v>9.4672339999999997E-3</v>
      </c>
      <c r="T582" s="48">
        <v>1.0759464999999999E-2</v>
      </c>
      <c r="U582" s="47">
        <v>4.8951400000000001E-3</v>
      </c>
      <c r="V582" s="35">
        <v>4.470234E-3</v>
      </c>
      <c r="W582" s="48">
        <v>5.3373860000000004E-3</v>
      </c>
      <c r="X582" s="46">
        <f t="shared" si="8"/>
        <v>0.12910802299999999</v>
      </c>
    </row>
    <row r="583" spans="1:24" x14ac:dyDescent="0.2">
      <c r="A583" s="45">
        <v>44523</v>
      </c>
      <c r="B583" s="46" t="s">
        <v>1</v>
      </c>
      <c r="C583" s="47">
        <v>3.9524258E-2</v>
      </c>
      <c r="D583" s="35">
        <v>3.6949158000000003E-2</v>
      </c>
      <c r="E583" s="48">
        <v>4.2397724999999997E-2</v>
      </c>
      <c r="F583" s="47">
        <v>2.9540051000000001E-2</v>
      </c>
      <c r="G583" s="35">
        <v>2.7295921000000001E-2</v>
      </c>
      <c r="H583" s="48">
        <v>3.1847775000000002E-2</v>
      </c>
      <c r="I583" s="47">
        <v>1.3571613999999999E-2</v>
      </c>
      <c r="J583" s="35">
        <v>1.2149505E-2</v>
      </c>
      <c r="K583" s="48">
        <v>1.4983966E-2</v>
      </c>
      <c r="L583" s="47">
        <v>1.3272654E-2</v>
      </c>
      <c r="M583" s="35">
        <v>1.2220826000000001E-2</v>
      </c>
      <c r="N583" s="48">
        <v>1.4497659E-2</v>
      </c>
      <c r="O583" s="47">
        <v>1.8516164000000002E-2</v>
      </c>
      <c r="P583" s="35">
        <v>1.7428285000000002E-2</v>
      </c>
      <c r="Q583" s="48">
        <v>1.9736627999999999E-2</v>
      </c>
      <c r="R583" s="47">
        <v>1.0041049999999999E-2</v>
      </c>
      <c r="S583" s="35">
        <v>9.4470279999999997E-3</v>
      </c>
      <c r="T583" s="48">
        <v>1.0731932E-2</v>
      </c>
      <c r="U583" s="47">
        <v>4.8789920000000004E-3</v>
      </c>
      <c r="V583" s="35">
        <v>4.4540339999999999E-3</v>
      </c>
      <c r="W583" s="48">
        <v>5.3276249999999999E-3</v>
      </c>
      <c r="X583" s="46">
        <f t="shared" si="8"/>
        <v>0.12934478299999999</v>
      </c>
    </row>
    <row r="584" spans="1:24" x14ac:dyDescent="0.2">
      <c r="A584" s="45">
        <v>44524</v>
      </c>
      <c r="B584" s="46" t="s">
        <v>1</v>
      </c>
      <c r="C584" s="47">
        <v>3.9513992999999997E-2</v>
      </c>
      <c r="D584" s="35">
        <v>3.6997048999999997E-2</v>
      </c>
      <c r="E584" s="48">
        <v>4.2369810000000001E-2</v>
      </c>
      <c r="F584" s="47">
        <v>2.9159134E-2</v>
      </c>
      <c r="G584" s="35">
        <v>2.6961896999999999E-2</v>
      </c>
      <c r="H584" s="48">
        <v>3.1451378000000002E-2</v>
      </c>
      <c r="I584" s="47">
        <v>1.3782338E-2</v>
      </c>
      <c r="J584" s="35">
        <v>1.2383813E-2</v>
      </c>
      <c r="K584" s="48">
        <v>1.5222787999999999E-2</v>
      </c>
      <c r="L584" s="47">
        <v>1.3595904000000001E-2</v>
      </c>
      <c r="M584" s="35">
        <v>1.2503871999999999E-2</v>
      </c>
      <c r="N584" s="48">
        <v>1.4835582E-2</v>
      </c>
      <c r="O584" s="47">
        <v>1.8651423E-2</v>
      </c>
      <c r="P584" s="35">
        <v>1.7540417999999999E-2</v>
      </c>
      <c r="Q584" s="48">
        <v>1.9905898000000002E-2</v>
      </c>
      <c r="R584" s="47">
        <v>1.0028238E-2</v>
      </c>
      <c r="S584" s="35">
        <v>9.4421350000000008E-3</v>
      </c>
      <c r="T584" s="48">
        <v>1.0708537000000001E-2</v>
      </c>
      <c r="U584" s="47">
        <v>4.8722050000000001E-3</v>
      </c>
      <c r="V584" s="35">
        <v>4.4503160000000002E-3</v>
      </c>
      <c r="W584" s="48">
        <v>5.3228019999999997E-3</v>
      </c>
      <c r="X584" s="46">
        <f t="shared" ref="X584:X647" si="9">SUM(C584,F584,I584,L584,O584,R584,U584)</f>
        <v>0.12960323500000001</v>
      </c>
    </row>
    <row r="585" spans="1:24" x14ac:dyDescent="0.2">
      <c r="A585" s="45">
        <v>44525</v>
      </c>
      <c r="B585" s="46" t="s">
        <v>1</v>
      </c>
      <c r="C585" s="47">
        <v>3.9524001000000003E-2</v>
      </c>
      <c r="D585" s="35">
        <v>3.6991028000000002E-2</v>
      </c>
      <c r="E585" s="48">
        <v>4.2397582000000003E-2</v>
      </c>
      <c r="F585" s="47">
        <v>2.8773337E-2</v>
      </c>
      <c r="G585" s="35">
        <v>2.6609614E-2</v>
      </c>
      <c r="H585" s="48">
        <v>3.1121237E-2</v>
      </c>
      <c r="I585" s="47">
        <v>1.4019683999999999E-2</v>
      </c>
      <c r="J585" s="35">
        <v>1.2618798000000001E-2</v>
      </c>
      <c r="K585" s="48">
        <v>1.5474877999999999E-2</v>
      </c>
      <c r="L585" s="47">
        <v>1.3938809999999999E-2</v>
      </c>
      <c r="M585" s="35">
        <v>1.2820807E-2</v>
      </c>
      <c r="N585" s="48">
        <v>1.5146130000000001E-2</v>
      </c>
      <c r="O585" s="47">
        <v>1.8787622E-2</v>
      </c>
      <c r="P585" s="35">
        <v>1.7692677E-2</v>
      </c>
      <c r="Q585" s="48">
        <v>2.0051501999999999E-2</v>
      </c>
      <c r="R585" s="47">
        <v>1.0029655E-2</v>
      </c>
      <c r="S585" s="35">
        <v>9.4662059999999996E-3</v>
      </c>
      <c r="T585" s="48">
        <v>1.0712457999999999E-2</v>
      </c>
      <c r="U585" s="47">
        <v>4.8716970000000004E-3</v>
      </c>
      <c r="V585" s="35">
        <v>4.453467E-3</v>
      </c>
      <c r="W585" s="48">
        <v>5.3209889999999999E-3</v>
      </c>
      <c r="X585" s="46">
        <f t="shared" si="9"/>
        <v>0.12994480600000002</v>
      </c>
    </row>
    <row r="586" spans="1:24" x14ac:dyDescent="0.2">
      <c r="A586" s="45">
        <v>44526</v>
      </c>
      <c r="B586" s="46" t="s">
        <v>1</v>
      </c>
      <c r="C586" s="47">
        <v>3.9477969000000002E-2</v>
      </c>
      <c r="D586" s="35">
        <v>3.6935469999999998E-2</v>
      </c>
      <c r="E586" s="48">
        <v>4.2395925000000001E-2</v>
      </c>
      <c r="F586" s="47">
        <v>2.8439415999999999E-2</v>
      </c>
      <c r="G586" s="35">
        <v>2.6245609E-2</v>
      </c>
      <c r="H586" s="48">
        <v>3.0766168999999999E-2</v>
      </c>
      <c r="I586" s="47">
        <v>1.427377E-2</v>
      </c>
      <c r="J586" s="35">
        <v>1.2873056000000001E-2</v>
      </c>
      <c r="K586" s="48">
        <v>1.5762954999999999E-2</v>
      </c>
      <c r="L586" s="47">
        <v>1.4288528999999999E-2</v>
      </c>
      <c r="M586" s="35">
        <v>1.3158988999999999E-2</v>
      </c>
      <c r="N586" s="48">
        <v>1.5545069E-2</v>
      </c>
      <c r="O586" s="47">
        <v>1.8944492E-2</v>
      </c>
      <c r="P586" s="35">
        <v>1.7818193999999999E-2</v>
      </c>
      <c r="Q586" s="48">
        <v>2.0207407E-2</v>
      </c>
      <c r="R586" s="47">
        <v>1.003973E-2</v>
      </c>
      <c r="S586" s="35">
        <v>9.4790110000000007E-3</v>
      </c>
      <c r="T586" s="48">
        <v>1.0734942000000001E-2</v>
      </c>
      <c r="U586" s="47">
        <v>4.8794099999999998E-3</v>
      </c>
      <c r="V586" s="35">
        <v>4.463949E-3</v>
      </c>
      <c r="W586" s="48">
        <v>5.3236539999999997E-3</v>
      </c>
      <c r="X586" s="46">
        <f t="shared" si="9"/>
        <v>0.13034331599999999</v>
      </c>
    </row>
    <row r="587" spans="1:24" x14ac:dyDescent="0.2">
      <c r="A587" s="45">
        <v>44527</v>
      </c>
      <c r="B587" s="46" t="s">
        <v>1</v>
      </c>
      <c r="C587" s="47">
        <v>3.9464948E-2</v>
      </c>
      <c r="D587" s="35">
        <v>3.6830137999999998E-2</v>
      </c>
      <c r="E587" s="48">
        <v>4.2288673999999998E-2</v>
      </c>
      <c r="F587" s="47">
        <v>2.8100685E-2</v>
      </c>
      <c r="G587" s="35">
        <v>2.5937167000000001E-2</v>
      </c>
      <c r="H587" s="48">
        <v>3.0415428000000001E-2</v>
      </c>
      <c r="I587" s="47">
        <v>1.4553447000000001E-2</v>
      </c>
      <c r="J587" s="35">
        <v>1.3168061E-2</v>
      </c>
      <c r="K587" s="48">
        <v>1.6070813E-2</v>
      </c>
      <c r="L587" s="47">
        <v>1.4679967E-2</v>
      </c>
      <c r="M587" s="35">
        <v>1.3550445E-2</v>
      </c>
      <c r="N587" s="48">
        <v>1.5928935000000002E-2</v>
      </c>
      <c r="O587" s="47">
        <v>1.9109360999999998E-2</v>
      </c>
      <c r="P587" s="35">
        <v>1.7960363999999999E-2</v>
      </c>
      <c r="Q587" s="48">
        <v>2.0396319E-2</v>
      </c>
      <c r="R587" s="47">
        <v>1.0065127E-2</v>
      </c>
      <c r="S587" s="35">
        <v>9.4895350000000003E-3</v>
      </c>
      <c r="T587" s="48">
        <v>1.0749922E-2</v>
      </c>
      <c r="U587" s="47">
        <v>4.8965850000000002E-3</v>
      </c>
      <c r="V587" s="35">
        <v>4.487965E-3</v>
      </c>
      <c r="W587" s="48">
        <v>5.3338910000000003E-3</v>
      </c>
      <c r="X587" s="46">
        <f t="shared" si="9"/>
        <v>0.13087012000000001</v>
      </c>
    </row>
    <row r="588" spans="1:24" x14ac:dyDescent="0.2">
      <c r="A588" s="45">
        <v>44528</v>
      </c>
      <c r="B588" s="46" t="s">
        <v>1</v>
      </c>
      <c r="C588" s="47">
        <v>3.9442018000000002E-2</v>
      </c>
      <c r="D588" s="35">
        <v>3.6772829E-2</v>
      </c>
      <c r="E588" s="48">
        <v>4.2195944999999999E-2</v>
      </c>
      <c r="F588" s="47">
        <v>2.7800689E-2</v>
      </c>
      <c r="G588" s="35">
        <v>2.5683800999999999E-2</v>
      </c>
      <c r="H588" s="48">
        <v>3.0096444999999999E-2</v>
      </c>
      <c r="I588" s="47">
        <v>1.4872128E-2</v>
      </c>
      <c r="J588" s="35">
        <v>1.3439549E-2</v>
      </c>
      <c r="K588" s="48">
        <v>1.6419331999999998E-2</v>
      </c>
      <c r="L588" s="47">
        <v>1.5101781E-2</v>
      </c>
      <c r="M588" s="35">
        <v>1.3928958E-2</v>
      </c>
      <c r="N588" s="48">
        <v>1.6384487999999999E-2</v>
      </c>
      <c r="O588" s="47">
        <v>1.9288441999999999E-2</v>
      </c>
      <c r="P588" s="35">
        <v>1.8112341000000001E-2</v>
      </c>
      <c r="Q588" s="48">
        <v>2.0567321999999999E-2</v>
      </c>
      <c r="R588" s="47">
        <v>1.0089035999999999E-2</v>
      </c>
      <c r="S588" s="35">
        <v>9.510826E-3</v>
      </c>
      <c r="T588" s="48">
        <v>1.0784619E-2</v>
      </c>
      <c r="U588" s="47">
        <v>4.9216269999999996E-3</v>
      </c>
      <c r="V588" s="35">
        <v>4.5081909999999999E-3</v>
      </c>
      <c r="W588" s="48">
        <v>5.3506229999999997E-3</v>
      </c>
      <c r="X588" s="46">
        <f t="shared" si="9"/>
        <v>0.131515721</v>
      </c>
    </row>
    <row r="589" spans="1:24" x14ac:dyDescent="0.2">
      <c r="A589" s="45">
        <v>44529</v>
      </c>
      <c r="B589" s="46" t="s">
        <v>1</v>
      </c>
      <c r="C589" s="47">
        <v>3.9420041000000003E-2</v>
      </c>
      <c r="D589" s="35">
        <v>3.6751536000000001E-2</v>
      </c>
      <c r="E589" s="48">
        <v>4.2113112000000001E-2</v>
      </c>
      <c r="F589" s="47">
        <v>2.7532606000000001E-2</v>
      </c>
      <c r="G589" s="35">
        <v>2.539982E-2</v>
      </c>
      <c r="H589" s="48">
        <v>2.9771651E-2</v>
      </c>
      <c r="I589" s="47">
        <v>1.5178268999999999E-2</v>
      </c>
      <c r="J589" s="35">
        <v>1.3755241E-2</v>
      </c>
      <c r="K589" s="48">
        <v>1.6804843999999999E-2</v>
      </c>
      <c r="L589" s="47">
        <v>1.5540105E-2</v>
      </c>
      <c r="M589" s="35">
        <v>1.4353164E-2</v>
      </c>
      <c r="N589" s="48">
        <v>1.6824182999999999E-2</v>
      </c>
      <c r="O589" s="47">
        <v>1.9500772999999999E-2</v>
      </c>
      <c r="P589" s="35">
        <v>1.8270854999999999E-2</v>
      </c>
      <c r="Q589" s="48">
        <v>2.0793229E-2</v>
      </c>
      <c r="R589" s="47">
        <v>1.0141806999999999E-2</v>
      </c>
      <c r="S589" s="35">
        <v>9.5468380000000002E-3</v>
      </c>
      <c r="T589" s="48">
        <v>1.0832774E-2</v>
      </c>
      <c r="U589" s="47">
        <v>4.9580249999999996E-3</v>
      </c>
      <c r="V589" s="35">
        <v>4.549081E-3</v>
      </c>
      <c r="W589" s="48">
        <v>5.379432E-3</v>
      </c>
      <c r="X589" s="46">
        <f t="shared" si="9"/>
        <v>0.132271626</v>
      </c>
    </row>
    <row r="590" spans="1:24" x14ac:dyDescent="0.2">
      <c r="A590" s="45">
        <v>44530</v>
      </c>
      <c r="B590" s="46" t="s">
        <v>1</v>
      </c>
      <c r="C590" s="47">
        <v>3.9437189999999997E-2</v>
      </c>
      <c r="D590" s="35">
        <v>3.6806752999999998E-2</v>
      </c>
      <c r="E590" s="48">
        <v>4.2110370000000001E-2</v>
      </c>
      <c r="F590" s="47">
        <v>2.7327812E-2</v>
      </c>
      <c r="G590" s="35">
        <v>2.5218072000000001E-2</v>
      </c>
      <c r="H590" s="48">
        <v>2.9590755999999999E-2</v>
      </c>
      <c r="I590" s="47">
        <v>1.5560166E-2</v>
      </c>
      <c r="J590" s="35">
        <v>1.4107603E-2</v>
      </c>
      <c r="K590" s="48">
        <v>1.7209828E-2</v>
      </c>
      <c r="L590" s="47">
        <v>1.6058069000000001E-2</v>
      </c>
      <c r="M590" s="35">
        <v>1.4873183999999999E-2</v>
      </c>
      <c r="N590" s="48">
        <v>1.7343900999999998E-2</v>
      </c>
      <c r="O590" s="47">
        <v>1.9742033999999999E-2</v>
      </c>
      <c r="P590" s="35">
        <v>1.8508838E-2</v>
      </c>
      <c r="Q590" s="48">
        <v>2.1035344000000001E-2</v>
      </c>
      <c r="R590" s="47">
        <v>1.0218530999999999E-2</v>
      </c>
      <c r="S590" s="35">
        <v>9.6045450000000008E-3</v>
      </c>
      <c r="T590" s="48">
        <v>1.0910951E-2</v>
      </c>
      <c r="U590" s="47">
        <v>5.0091329999999998E-3</v>
      </c>
      <c r="V590" s="35">
        <v>4.5953060000000004E-3</v>
      </c>
      <c r="W590" s="48">
        <v>5.4258149999999996E-3</v>
      </c>
      <c r="X590" s="46">
        <f t="shared" si="9"/>
        <v>0.13335293499999998</v>
      </c>
    </row>
    <row r="591" spans="1:24" x14ac:dyDescent="0.2">
      <c r="A591" s="45">
        <v>44531</v>
      </c>
      <c r="B591" s="46" t="s">
        <v>1</v>
      </c>
      <c r="C591" s="47">
        <v>3.9567750999999998E-2</v>
      </c>
      <c r="D591" s="35">
        <v>3.6938042999999997E-2</v>
      </c>
      <c r="E591" s="48">
        <v>4.2254935E-2</v>
      </c>
      <c r="F591" s="47">
        <v>2.7238041000000001E-2</v>
      </c>
      <c r="G591" s="35">
        <v>2.5121728999999999E-2</v>
      </c>
      <c r="H591" s="48">
        <v>2.9487638E-2</v>
      </c>
      <c r="I591" s="47">
        <v>1.6023052999999999E-2</v>
      </c>
      <c r="J591" s="35">
        <v>1.4551015E-2</v>
      </c>
      <c r="K591" s="48">
        <v>1.7689615999999998E-2</v>
      </c>
      <c r="L591" s="47">
        <v>1.6650999E-2</v>
      </c>
      <c r="M591" s="35">
        <v>1.5435766E-2</v>
      </c>
      <c r="N591" s="48">
        <v>1.8001007999999999E-2</v>
      </c>
      <c r="O591" s="47">
        <v>2.0056806E-2</v>
      </c>
      <c r="P591" s="35">
        <v>1.8819282E-2</v>
      </c>
      <c r="Q591" s="48">
        <v>2.1359191999999999E-2</v>
      </c>
      <c r="R591" s="47">
        <v>1.0332460999999999E-2</v>
      </c>
      <c r="S591" s="35">
        <v>9.7188190000000001E-3</v>
      </c>
      <c r="T591" s="48">
        <v>1.1013787000000001E-2</v>
      </c>
      <c r="U591" s="47">
        <v>5.0804509999999997E-3</v>
      </c>
      <c r="V591" s="35">
        <v>4.6616679999999999E-3</v>
      </c>
      <c r="W591" s="48">
        <v>5.4934600000000004E-3</v>
      </c>
      <c r="X591" s="46">
        <f t="shared" si="9"/>
        <v>0.13494956199999997</v>
      </c>
    </row>
    <row r="592" spans="1:24" x14ac:dyDescent="0.2">
      <c r="A592" s="45">
        <v>44532</v>
      </c>
      <c r="B592" s="46" t="s">
        <v>1</v>
      </c>
      <c r="C592" s="47">
        <v>3.9861989E-2</v>
      </c>
      <c r="D592" s="35">
        <v>3.7173004000000003E-2</v>
      </c>
      <c r="E592" s="48">
        <v>4.2533529E-2</v>
      </c>
      <c r="F592" s="47">
        <v>2.7244570999999999E-2</v>
      </c>
      <c r="G592" s="35">
        <v>2.5095873000000001E-2</v>
      </c>
      <c r="H592" s="48">
        <v>2.9515934000000001E-2</v>
      </c>
      <c r="I592" s="47">
        <v>1.6577683999999999E-2</v>
      </c>
      <c r="J592" s="35">
        <v>1.5085309E-2</v>
      </c>
      <c r="K592" s="48">
        <v>1.8298954999999999E-2</v>
      </c>
      <c r="L592" s="47">
        <v>1.7350946999999999E-2</v>
      </c>
      <c r="M592" s="35">
        <v>1.6105787E-2</v>
      </c>
      <c r="N592" s="48">
        <v>1.8817309000000001E-2</v>
      </c>
      <c r="O592" s="47">
        <v>2.0464202000000001E-2</v>
      </c>
      <c r="P592" s="35">
        <v>1.9205547E-2</v>
      </c>
      <c r="Q592" s="48">
        <v>2.1823476000000001E-2</v>
      </c>
      <c r="R592" s="47">
        <v>1.0503128E-2</v>
      </c>
      <c r="S592" s="35">
        <v>9.8588630000000007E-3</v>
      </c>
      <c r="T592" s="48">
        <v>1.1183416E-2</v>
      </c>
      <c r="U592" s="47">
        <v>5.1777589999999997E-3</v>
      </c>
      <c r="V592" s="35">
        <v>4.7501160000000004E-3</v>
      </c>
      <c r="W592" s="48">
        <v>5.6028980000000003E-3</v>
      </c>
      <c r="X592" s="46">
        <f t="shared" si="9"/>
        <v>0.13718027999999999</v>
      </c>
    </row>
    <row r="593" spans="1:24" x14ac:dyDescent="0.2">
      <c r="A593" s="45">
        <v>44533</v>
      </c>
      <c r="B593" s="46" t="s">
        <v>1</v>
      </c>
      <c r="C593" s="47">
        <v>4.0296052999999998E-2</v>
      </c>
      <c r="D593" s="35">
        <v>3.7595430999999999E-2</v>
      </c>
      <c r="E593" s="48">
        <v>4.2965990000000003E-2</v>
      </c>
      <c r="F593" s="47">
        <v>2.7404070999999999E-2</v>
      </c>
      <c r="G593" s="35">
        <v>2.5288105000000002E-2</v>
      </c>
      <c r="H593" s="48">
        <v>2.9696772E-2</v>
      </c>
      <c r="I593" s="47">
        <v>1.7243247999999999E-2</v>
      </c>
      <c r="J593" s="35">
        <v>1.5689713000000001E-2</v>
      </c>
      <c r="K593" s="48">
        <v>1.9024887000000001E-2</v>
      </c>
      <c r="L593" s="47">
        <v>1.8212608000000002E-2</v>
      </c>
      <c r="M593" s="35">
        <v>1.6899701E-2</v>
      </c>
      <c r="N593" s="48">
        <v>1.9738688000000001E-2</v>
      </c>
      <c r="O593" s="47">
        <v>2.0987926E-2</v>
      </c>
      <c r="P593" s="35">
        <v>1.9698108999999998E-2</v>
      </c>
      <c r="Q593" s="48">
        <v>2.2395399E-2</v>
      </c>
      <c r="R593" s="47">
        <v>1.0738777999999999E-2</v>
      </c>
      <c r="S593" s="35">
        <v>1.0059698000000001E-2</v>
      </c>
      <c r="T593" s="48">
        <v>1.1420906999999999E-2</v>
      </c>
      <c r="U593" s="47">
        <v>5.3036790000000004E-3</v>
      </c>
      <c r="V593" s="35">
        <v>4.8648729999999996E-3</v>
      </c>
      <c r="W593" s="48">
        <v>5.7562350000000002E-3</v>
      </c>
      <c r="X593" s="46">
        <f t="shared" si="9"/>
        <v>0.14018636300000001</v>
      </c>
    </row>
    <row r="594" spans="1:24" x14ac:dyDescent="0.2">
      <c r="A594" s="45">
        <v>44534</v>
      </c>
      <c r="B594" s="46" t="s">
        <v>1</v>
      </c>
      <c r="C594" s="47">
        <v>4.0982484E-2</v>
      </c>
      <c r="D594" s="35">
        <v>3.8361621999999998E-2</v>
      </c>
      <c r="E594" s="48">
        <v>4.3666363999999999E-2</v>
      </c>
      <c r="F594" s="47">
        <v>2.7740714999999999E-2</v>
      </c>
      <c r="G594" s="35">
        <v>2.5562866E-2</v>
      </c>
      <c r="H594" s="48">
        <v>3.0130396E-2</v>
      </c>
      <c r="I594" s="47">
        <v>1.8071883E-2</v>
      </c>
      <c r="J594" s="35">
        <v>1.6475938999999998E-2</v>
      </c>
      <c r="K594" s="48">
        <v>1.9944534999999999E-2</v>
      </c>
      <c r="L594" s="47">
        <v>1.9238369000000002E-2</v>
      </c>
      <c r="M594" s="35">
        <v>1.7866073E-2</v>
      </c>
      <c r="N594" s="48">
        <v>2.0839137000000001E-2</v>
      </c>
      <c r="O594" s="47">
        <v>2.1658202000000001E-2</v>
      </c>
      <c r="P594" s="35">
        <v>2.0338131999999998E-2</v>
      </c>
      <c r="Q594" s="48">
        <v>2.3078383000000001E-2</v>
      </c>
      <c r="R594" s="47">
        <v>1.1051399E-2</v>
      </c>
      <c r="S594" s="35">
        <v>1.0345615000000001E-2</v>
      </c>
      <c r="T594" s="48">
        <v>1.175709E-2</v>
      </c>
      <c r="U594" s="47">
        <v>5.4719119999999998E-3</v>
      </c>
      <c r="V594" s="35">
        <v>5.0106389999999999E-3</v>
      </c>
      <c r="W594" s="48">
        <v>5.937665E-3</v>
      </c>
      <c r="X594" s="46">
        <f t="shared" si="9"/>
        <v>0.144214964</v>
      </c>
    </row>
    <row r="595" spans="1:24" x14ac:dyDescent="0.2">
      <c r="A595" s="45">
        <v>44535</v>
      </c>
      <c r="B595" s="46" t="s">
        <v>1</v>
      </c>
      <c r="C595" s="47">
        <v>4.1951347999999999E-2</v>
      </c>
      <c r="D595" s="35">
        <v>3.9322592000000003E-2</v>
      </c>
      <c r="E595" s="48">
        <v>4.4629278000000001E-2</v>
      </c>
      <c r="F595" s="47">
        <v>2.8298984999999999E-2</v>
      </c>
      <c r="G595" s="35">
        <v>2.6086202999999999E-2</v>
      </c>
      <c r="H595" s="48">
        <v>3.0619097000000001E-2</v>
      </c>
      <c r="I595" s="47">
        <v>1.9078680000000001E-2</v>
      </c>
      <c r="J595" s="35">
        <v>1.7397718E-2</v>
      </c>
      <c r="K595" s="48">
        <v>2.1022175000000001E-2</v>
      </c>
      <c r="L595" s="47">
        <v>2.0496598000000001E-2</v>
      </c>
      <c r="M595" s="35">
        <v>1.9098074999999999E-2</v>
      </c>
      <c r="N595" s="48">
        <v>2.2201691999999999E-2</v>
      </c>
      <c r="O595" s="47">
        <v>2.2505423E-2</v>
      </c>
      <c r="P595" s="35">
        <v>2.1179783000000001E-2</v>
      </c>
      <c r="Q595" s="48">
        <v>2.3920477999999998E-2</v>
      </c>
      <c r="R595" s="47">
        <v>1.1456396000000001E-2</v>
      </c>
      <c r="S595" s="35">
        <v>1.0747072999999999E-2</v>
      </c>
      <c r="T595" s="48">
        <v>1.2146951E-2</v>
      </c>
      <c r="U595" s="47">
        <v>5.6835480000000001E-3</v>
      </c>
      <c r="V595" s="35">
        <v>5.2053860000000002E-3</v>
      </c>
      <c r="W595" s="48">
        <v>6.1715399999999997E-3</v>
      </c>
      <c r="X595" s="46">
        <f t="shared" si="9"/>
        <v>0.14947097800000003</v>
      </c>
    </row>
    <row r="596" spans="1:24" x14ac:dyDescent="0.2">
      <c r="A596" s="45">
        <v>44536</v>
      </c>
      <c r="B596" s="46" t="s">
        <v>1</v>
      </c>
      <c r="C596" s="47">
        <v>4.3235216999999999E-2</v>
      </c>
      <c r="D596" s="35">
        <v>4.0529422000000002E-2</v>
      </c>
      <c r="E596" s="48">
        <v>4.6000876000000003E-2</v>
      </c>
      <c r="F596" s="47">
        <v>2.9064087999999998E-2</v>
      </c>
      <c r="G596" s="35">
        <v>2.6814358E-2</v>
      </c>
      <c r="H596" s="48">
        <v>3.1447103999999997E-2</v>
      </c>
      <c r="I596" s="47">
        <v>2.0306062E-2</v>
      </c>
      <c r="J596" s="35">
        <v>1.8555110999999999E-2</v>
      </c>
      <c r="K596" s="48">
        <v>2.2376877E-2</v>
      </c>
      <c r="L596" s="47">
        <v>2.2033351999999999E-2</v>
      </c>
      <c r="M596" s="35">
        <v>2.0519538E-2</v>
      </c>
      <c r="N596" s="48">
        <v>2.3810686000000001E-2</v>
      </c>
      <c r="O596" s="47">
        <v>2.3572969999999999E-2</v>
      </c>
      <c r="P596" s="35">
        <v>2.2202897999999999E-2</v>
      </c>
      <c r="Q596" s="48">
        <v>2.5022783999999999E-2</v>
      </c>
      <c r="R596" s="47">
        <v>1.1973711E-2</v>
      </c>
      <c r="S596" s="35">
        <v>1.1252059E-2</v>
      </c>
      <c r="T596" s="48">
        <v>1.2675527000000001E-2</v>
      </c>
      <c r="U596" s="47">
        <v>5.9474849999999998E-3</v>
      </c>
      <c r="V596" s="35">
        <v>5.4523990000000001E-3</v>
      </c>
      <c r="W596" s="48">
        <v>6.4461400000000004E-3</v>
      </c>
      <c r="X596" s="46">
        <f t="shared" si="9"/>
        <v>0.156132885</v>
      </c>
    </row>
    <row r="597" spans="1:24" x14ac:dyDescent="0.2">
      <c r="A597" s="45">
        <v>44537</v>
      </c>
      <c r="B597" s="46" t="s">
        <v>1</v>
      </c>
      <c r="C597" s="47">
        <v>4.4842392000000002E-2</v>
      </c>
      <c r="D597" s="35">
        <v>4.2060514E-2</v>
      </c>
      <c r="E597" s="48">
        <v>4.7630275999999999E-2</v>
      </c>
      <c r="F597" s="47">
        <v>3.012366E-2</v>
      </c>
      <c r="G597" s="35">
        <v>2.7817194E-2</v>
      </c>
      <c r="H597" s="48">
        <v>3.2590387999999998E-2</v>
      </c>
      <c r="I597" s="47">
        <v>2.1789260000000001E-2</v>
      </c>
      <c r="J597" s="35">
        <v>1.9959373999999998E-2</v>
      </c>
      <c r="K597" s="48">
        <v>2.4030151E-2</v>
      </c>
      <c r="L597" s="47">
        <v>2.3887531E-2</v>
      </c>
      <c r="M597" s="35">
        <v>2.2189317E-2</v>
      </c>
      <c r="N597" s="48">
        <v>2.5792608000000002E-2</v>
      </c>
      <c r="O597" s="47">
        <v>2.4884157E-2</v>
      </c>
      <c r="P597" s="35">
        <v>2.3471311000000002E-2</v>
      </c>
      <c r="Q597" s="48">
        <v>2.6404754999999999E-2</v>
      </c>
      <c r="R597" s="47">
        <v>1.2605134E-2</v>
      </c>
      <c r="S597" s="35">
        <v>1.1873587E-2</v>
      </c>
      <c r="T597" s="48">
        <v>1.335595E-2</v>
      </c>
      <c r="U597" s="47">
        <v>6.2779150000000002E-3</v>
      </c>
      <c r="V597" s="35">
        <v>5.7757440000000002E-3</v>
      </c>
      <c r="W597" s="48">
        <v>6.7839600000000003E-3</v>
      </c>
      <c r="X597" s="46">
        <f t="shared" si="9"/>
        <v>0.164410049</v>
      </c>
    </row>
    <row r="598" spans="1:24" x14ac:dyDescent="0.2">
      <c r="A598" s="45">
        <v>44538</v>
      </c>
      <c r="B598" s="46" t="s">
        <v>1</v>
      </c>
      <c r="C598" s="47">
        <v>4.6814478999999999E-2</v>
      </c>
      <c r="D598" s="35">
        <v>4.4036159999999998E-2</v>
      </c>
      <c r="E598" s="48">
        <v>4.9663532000000003E-2</v>
      </c>
      <c r="F598" s="47">
        <v>3.1435006000000001E-2</v>
      </c>
      <c r="G598" s="35">
        <v>2.9060013999999999E-2</v>
      </c>
      <c r="H598" s="48">
        <v>3.4010034000000001E-2</v>
      </c>
      <c r="I598" s="47">
        <v>2.3590404999999998E-2</v>
      </c>
      <c r="J598" s="35">
        <v>2.1613253999999998E-2</v>
      </c>
      <c r="K598" s="48">
        <v>2.5925275000000001E-2</v>
      </c>
      <c r="L598" s="47">
        <v>2.6076888999999999E-2</v>
      </c>
      <c r="M598" s="35">
        <v>2.4271550999999999E-2</v>
      </c>
      <c r="N598" s="48">
        <v>2.8055295000000001E-2</v>
      </c>
      <c r="O598" s="47">
        <v>2.6433938000000001E-2</v>
      </c>
      <c r="P598" s="35">
        <v>2.4997107000000001E-2</v>
      </c>
      <c r="Q598" s="48">
        <v>2.8001906E-2</v>
      </c>
      <c r="R598" s="47">
        <v>1.3386148E-2</v>
      </c>
      <c r="S598" s="35">
        <v>1.2640965000000001E-2</v>
      </c>
      <c r="T598" s="48">
        <v>1.4162516E-2</v>
      </c>
      <c r="U598" s="47">
        <v>6.6805880000000003E-3</v>
      </c>
      <c r="V598" s="35">
        <v>6.1510460000000003E-3</v>
      </c>
      <c r="W598" s="48">
        <v>7.2137579999999998E-3</v>
      </c>
      <c r="X598" s="46">
        <f t="shared" si="9"/>
        <v>0.174417453</v>
      </c>
    </row>
    <row r="599" spans="1:24" x14ac:dyDescent="0.2">
      <c r="A599" s="45">
        <v>44539</v>
      </c>
      <c r="B599" s="46" t="s">
        <v>1</v>
      </c>
      <c r="C599" s="47">
        <v>4.9140208999999997E-2</v>
      </c>
      <c r="D599" s="35">
        <v>4.6166883999999998E-2</v>
      </c>
      <c r="E599" s="48">
        <v>5.2061351999999998E-2</v>
      </c>
      <c r="F599" s="47">
        <v>3.3019451999999998E-2</v>
      </c>
      <c r="G599" s="35">
        <v>3.0588154999999999E-2</v>
      </c>
      <c r="H599" s="48">
        <v>3.5706835999999999E-2</v>
      </c>
      <c r="I599" s="47">
        <v>2.5623353000000001E-2</v>
      </c>
      <c r="J599" s="35">
        <v>2.3466107E-2</v>
      </c>
      <c r="K599" s="48">
        <v>2.8108014000000001E-2</v>
      </c>
      <c r="L599" s="47">
        <v>2.8611102999999999E-2</v>
      </c>
      <c r="M599" s="35">
        <v>2.6636788000000002E-2</v>
      </c>
      <c r="N599" s="48">
        <v>3.0773129E-2</v>
      </c>
      <c r="O599" s="47">
        <v>2.8252886000000001E-2</v>
      </c>
      <c r="P599" s="35">
        <v>2.6758126E-2</v>
      </c>
      <c r="Q599" s="48">
        <v>2.9886912000000002E-2</v>
      </c>
      <c r="R599" s="47">
        <v>1.4308194999999999E-2</v>
      </c>
      <c r="S599" s="35">
        <v>1.3544553000000001E-2</v>
      </c>
      <c r="T599" s="48">
        <v>1.5120585000000001E-2</v>
      </c>
      <c r="U599" s="47">
        <v>7.1581609999999997E-3</v>
      </c>
      <c r="V599" s="35">
        <v>6.6056209999999999E-3</v>
      </c>
      <c r="W599" s="48">
        <v>7.7157479999999997E-3</v>
      </c>
      <c r="X599" s="46">
        <f t="shared" si="9"/>
        <v>0.18611335899999998</v>
      </c>
    </row>
    <row r="600" spans="1:24" x14ac:dyDescent="0.2">
      <c r="A600" s="45">
        <v>44540</v>
      </c>
      <c r="B600" s="46" t="s">
        <v>1</v>
      </c>
      <c r="C600" s="47">
        <v>5.1721320000000001E-2</v>
      </c>
      <c r="D600" s="35">
        <v>4.8685131E-2</v>
      </c>
      <c r="E600" s="48">
        <v>5.4784511000000001E-2</v>
      </c>
      <c r="F600" s="47">
        <v>3.4845965999999999E-2</v>
      </c>
      <c r="G600" s="35">
        <v>3.2347650999999998E-2</v>
      </c>
      <c r="H600" s="48">
        <v>3.7625415000000002E-2</v>
      </c>
      <c r="I600" s="47">
        <v>2.7950994999999999E-2</v>
      </c>
      <c r="J600" s="35">
        <v>2.5590450000000001E-2</v>
      </c>
      <c r="K600" s="48">
        <v>3.0583168000000001E-2</v>
      </c>
      <c r="L600" s="47">
        <v>3.1426905999999998E-2</v>
      </c>
      <c r="M600" s="35">
        <v>2.9313993E-2</v>
      </c>
      <c r="N600" s="48">
        <v>3.3753676000000003E-2</v>
      </c>
      <c r="O600" s="47">
        <v>3.0321130000000002E-2</v>
      </c>
      <c r="P600" s="35">
        <v>2.8742177000000001E-2</v>
      </c>
      <c r="Q600" s="48">
        <v>3.2069789000000001E-2</v>
      </c>
      <c r="R600" s="47">
        <v>1.5384429999999999E-2</v>
      </c>
      <c r="S600" s="35">
        <v>1.4606899E-2</v>
      </c>
      <c r="T600" s="48">
        <v>1.6233483999999999E-2</v>
      </c>
      <c r="U600" s="47">
        <v>7.7205269999999996E-3</v>
      </c>
      <c r="V600" s="35">
        <v>7.138386E-3</v>
      </c>
      <c r="W600" s="48">
        <v>8.3106410000000006E-3</v>
      </c>
      <c r="X600" s="46">
        <f t="shared" si="9"/>
        <v>0.19937127400000001</v>
      </c>
    </row>
    <row r="601" spans="1:24" x14ac:dyDescent="0.2">
      <c r="A601" s="45">
        <v>44541</v>
      </c>
      <c r="B601" s="46" t="s">
        <v>1</v>
      </c>
      <c r="C601" s="47">
        <v>5.4514237E-2</v>
      </c>
      <c r="D601" s="35">
        <v>5.1449421000000002E-2</v>
      </c>
      <c r="E601" s="48">
        <v>5.7814942000000001E-2</v>
      </c>
      <c r="F601" s="47">
        <v>3.6878337999999997E-2</v>
      </c>
      <c r="G601" s="35">
        <v>3.4189775999999998E-2</v>
      </c>
      <c r="H601" s="48">
        <v>3.9730346E-2</v>
      </c>
      <c r="I601" s="47">
        <v>3.0529009999999999E-2</v>
      </c>
      <c r="J601" s="35">
        <v>2.7929826000000001E-2</v>
      </c>
      <c r="K601" s="48">
        <v>3.330723E-2</v>
      </c>
      <c r="L601" s="47">
        <v>3.4510764999999999E-2</v>
      </c>
      <c r="M601" s="35">
        <v>3.2221263E-2</v>
      </c>
      <c r="N601" s="48">
        <v>3.6981480999999997E-2</v>
      </c>
      <c r="O601" s="47">
        <v>3.2597800000000003E-2</v>
      </c>
      <c r="P601" s="35">
        <v>3.0937965000000001E-2</v>
      </c>
      <c r="Q601" s="48">
        <v>3.4429177999999998E-2</v>
      </c>
      <c r="R601" s="47">
        <v>1.6601476E-2</v>
      </c>
      <c r="S601" s="35">
        <v>1.5789699000000001E-2</v>
      </c>
      <c r="T601" s="48">
        <v>1.7448789999999999E-2</v>
      </c>
      <c r="U601" s="47">
        <v>8.3576290000000001E-3</v>
      </c>
      <c r="V601" s="35">
        <v>7.7456110000000003E-3</v>
      </c>
      <c r="W601" s="48">
        <v>8.9876179999999993E-3</v>
      </c>
      <c r="X601" s="46">
        <f t="shared" si="9"/>
        <v>0.21398925500000002</v>
      </c>
    </row>
    <row r="602" spans="1:24" x14ac:dyDescent="0.2">
      <c r="A602" s="45">
        <v>44542</v>
      </c>
      <c r="B602" s="46" t="s">
        <v>1</v>
      </c>
      <c r="C602" s="47">
        <v>5.7564920999999998E-2</v>
      </c>
      <c r="D602" s="35">
        <v>5.4286619000000001E-2</v>
      </c>
      <c r="E602" s="48">
        <v>6.1011965000000001E-2</v>
      </c>
      <c r="F602" s="47">
        <v>3.9064840000000003E-2</v>
      </c>
      <c r="G602" s="35">
        <v>3.6274940999999998E-2</v>
      </c>
      <c r="H602" s="48">
        <v>4.1995417E-2</v>
      </c>
      <c r="I602" s="47">
        <v>3.3287939000000002E-2</v>
      </c>
      <c r="J602" s="35">
        <v>3.0471372E-2</v>
      </c>
      <c r="K602" s="48">
        <v>3.6353089999999998E-2</v>
      </c>
      <c r="L602" s="47">
        <v>3.7780109999999999E-2</v>
      </c>
      <c r="M602" s="35">
        <v>3.5321274999999999E-2</v>
      </c>
      <c r="N602" s="48">
        <v>4.0347023000000003E-2</v>
      </c>
      <c r="O602" s="47">
        <v>3.5038779999999999E-2</v>
      </c>
      <c r="P602" s="35">
        <v>3.3301708999999999E-2</v>
      </c>
      <c r="Q602" s="48">
        <v>3.6923812E-2</v>
      </c>
      <c r="R602" s="47">
        <v>1.7951477E-2</v>
      </c>
      <c r="S602" s="35">
        <v>1.7101020000000001E-2</v>
      </c>
      <c r="T602" s="48">
        <v>1.8833657E-2</v>
      </c>
      <c r="U602" s="47">
        <v>9.0748240000000004E-3</v>
      </c>
      <c r="V602" s="35">
        <v>8.4249809999999998E-3</v>
      </c>
      <c r="W602" s="48">
        <v>9.7503929999999996E-3</v>
      </c>
      <c r="X602" s="46">
        <f t="shared" si="9"/>
        <v>0.22976289100000002</v>
      </c>
    </row>
    <row r="603" spans="1:24" x14ac:dyDescent="0.2">
      <c r="A603" s="45">
        <v>44543</v>
      </c>
      <c r="B603" s="46" t="s">
        <v>1</v>
      </c>
      <c r="C603" s="47">
        <v>6.0731501E-2</v>
      </c>
      <c r="D603" s="35">
        <v>5.7321271E-2</v>
      </c>
      <c r="E603" s="48">
        <v>6.4257652999999998E-2</v>
      </c>
      <c r="F603" s="47">
        <v>4.1347215999999999E-2</v>
      </c>
      <c r="G603" s="35">
        <v>3.8507306999999998E-2</v>
      </c>
      <c r="H603" s="48">
        <v>4.4394033999999999E-2</v>
      </c>
      <c r="I603" s="47">
        <v>3.6185372E-2</v>
      </c>
      <c r="J603" s="35">
        <v>3.3154646000000003E-2</v>
      </c>
      <c r="K603" s="48">
        <v>3.9357288999999997E-2</v>
      </c>
      <c r="L603" s="47">
        <v>4.1124485000000002E-2</v>
      </c>
      <c r="M603" s="35">
        <v>3.8524023999999997E-2</v>
      </c>
      <c r="N603" s="48">
        <v>4.3815674999999998E-2</v>
      </c>
      <c r="O603" s="47">
        <v>3.7619884999999999E-2</v>
      </c>
      <c r="P603" s="35">
        <v>3.580121E-2</v>
      </c>
      <c r="Q603" s="48">
        <v>3.9533415000000002E-2</v>
      </c>
      <c r="R603" s="47">
        <v>1.9417191E-2</v>
      </c>
      <c r="S603" s="35">
        <v>1.8484371999999999E-2</v>
      </c>
      <c r="T603" s="48">
        <v>2.0380540999999999E-2</v>
      </c>
      <c r="U603" s="47">
        <v>9.8834990000000005E-3</v>
      </c>
      <c r="V603" s="35">
        <v>9.1718419999999995E-3</v>
      </c>
      <c r="W603" s="48">
        <v>1.0600184E-2</v>
      </c>
      <c r="X603" s="46">
        <f t="shared" si="9"/>
        <v>0.24630914900000001</v>
      </c>
    </row>
    <row r="604" spans="1:24" x14ac:dyDescent="0.2">
      <c r="A604" s="45">
        <v>44544</v>
      </c>
      <c r="B604" s="46" t="s">
        <v>2</v>
      </c>
      <c r="C604" s="47">
        <v>6.4002094999999995E-2</v>
      </c>
      <c r="D604" s="35">
        <v>6.0373827999999997E-2</v>
      </c>
      <c r="E604" s="48">
        <v>6.7670749000000002E-2</v>
      </c>
      <c r="F604" s="47">
        <v>4.3740771999999997E-2</v>
      </c>
      <c r="G604" s="35">
        <v>4.0661519E-2</v>
      </c>
      <c r="H604" s="48">
        <v>4.6954867999999997E-2</v>
      </c>
      <c r="I604" s="47">
        <v>3.9218806000000002E-2</v>
      </c>
      <c r="J604" s="35">
        <v>3.6022407999999999E-2</v>
      </c>
      <c r="K604" s="48">
        <v>4.2456285000000003E-2</v>
      </c>
      <c r="L604" s="47">
        <v>4.4462332E-2</v>
      </c>
      <c r="M604" s="35">
        <v>4.1669022999999999E-2</v>
      </c>
      <c r="N604" s="48">
        <v>4.7455074E-2</v>
      </c>
      <c r="O604" s="47">
        <v>4.0262261000000001E-2</v>
      </c>
      <c r="P604" s="35">
        <v>3.8344567000000003E-2</v>
      </c>
      <c r="Q604" s="48">
        <v>4.2267727999999997E-2</v>
      </c>
      <c r="R604" s="47">
        <v>2.0991961E-2</v>
      </c>
      <c r="S604" s="35">
        <v>2.0001109999999999E-2</v>
      </c>
      <c r="T604" s="48">
        <v>2.201989E-2</v>
      </c>
      <c r="U604" s="47">
        <v>1.0763052E-2</v>
      </c>
      <c r="V604" s="35">
        <v>1.0011057E-2</v>
      </c>
      <c r="W604" s="48">
        <v>1.1524234E-2</v>
      </c>
      <c r="X604" s="46">
        <f t="shared" si="9"/>
        <v>0.26344127899999997</v>
      </c>
    </row>
    <row r="605" spans="1:24" x14ac:dyDescent="0.2">
      <c r="A605" s="45">
        <v>44545</v>
      </c>
      <c r="B605" s="46" t="s">
        <v>2</v>
      </c>
      <c r="C605" s="47">
        <v>6.7428071000000006E-2</v>
      </c>
      <c r="D605" s="35">
        <v>6.3590352000000003E-2</v>
      </c>
      <c r="E605" s="48">
        <v>7.1317805999999997E-2</v>
      </c>
      <c r="F605" s="47">
        <v>4.6227059000000001E-2</v>
      </c>
      <c r="G605" s="35">
        <v>4.3026459000000003E-2</v>
      </c>
      <c r="H605" s="48">
        <v>4.9725009000000001E-2</v>
      </c>
      <c r="I605" s="47">
        <v>4.2336296000000002E-2</v>
      </c>
      <c r="J605" s="35">
        <v>3.8935181999999999E-2</v>
      </c>
      <c r="K605" s="48">
        <v>4.5835484000000003E-2</v>
      </c>
      <c r="L605" s="47">
        <v>4.7828516000000001E-2</v>
      </c>
      <c r="M605" s="35">
        <v>4.4864335999999998E-2</v>
      </c>
      <c r="N605" s="48">
        <v>5.0989659999999999E-2</v>
      </c>
      <c r="O605" s="47">
        <v>4.3001382999999997E-2</v>
      </c>
      <c r="P605" s="35">
        <v>4.0967873000000002E-2</v>
      </c>
      <c r="Q605" s="48">
        <v>4.5037449E-2</v>
      </c>
      <c r="R605" s="47">
        <v>2.2689688E-2</v>
      </c>
      <c r="S605" s="35">
        <v>2.1641012000000001E-2</v>
      </c>
      <c r="T605" s="48">
        <v>2.3797994999999999E-2</v>
      </c>
      <c r="U605" s="47">
        <v>1.1733227000000001E-2</v>
      </c>
      <c r="V605" s="35">
        <v>1.0917227E-2</v>
      </c>
      <c r="W605" s="48">
        <v>1.254127E-2</v>
      </c>
      <c r="X605" s="46">
        <f t="shared" si="9"/>
        <v>0.28124424000000003</v>
      </c>
    </row>
    <row r="606" spans="1:24" x14ac:dyDescent="0.2">
      <c r="A606" s="45">
        <v>44546</v>
      </c>
      <c r="B606" s="46" t="s">
        <v>2</v>
      </c>
      <c r="C606" s="47">
        <v>7.0909925999999998E-2</v>
      </c>
      <c r="D606" s="35">
        <v>6.6891442999999995E-2</v>
      </c>
      <c r="E606" s="48">
        <v>7.5017229000000005E-2</v>
      </c>
      <c r="F606" s="47">
        <v>4.8803062000000001E-2</v>
      </c>
      <c r="G606" s="35">
        <v>4.5386516000000002E-2</v>
      </c>
      <c r="H606" s="48">
        <v>5.2550488999999999E-2</v>
      </c>
      <c r="I606" s="47">
        <v>4.555095E-2</v>
      </c>
      <c r="J606" s="35">
        <v>4.1995457999999999E-2</v>
      </c>
      <c r="K606" s="48">
        <v>4.9217190000000001E-2</v>
      </c>
      <c r="L606" s="47">
        <v>5.1242773999999998E-2</v>
      </c>
      <c r="M606" s="35">
        <v>4.8073080999999997E-2</v>
      </c>
      <c r="N606" s="48">
        <v>5.4672889000000002E-2</v>
      </c>
      <c r="O606" s="47">
        <v>4.5756041999999997E-2</v>
      </c>
      <c r="P606" s="35">
        <v>4.3611758E-2</v>
      </c>
      <c r="Q606" s="48">
        <v>4.8030665E-2</v>
      </c>
      <c r="R606" s="47">
        <v>2.4504972E-2</v>
      </c>
      <c r="S606" s="35">
        <v>2.3393357E-2</v>
      </c>
      <c r="T606" s="48">
        <v>2.567788E-2</v>
      </c>
      <c r="U606" s="47">
        <v>1.2789613999999999E-2</v>
      </c>
      <c r="V606" s="35">
        <v>1.1938869E-2</v>
      </c>
      <c r="W606" s="48">
        <v>1.3662617E-2</v>
      </c>
      <c r="X606" s="46">
        <f t="shared" si="9"/>
        <v>0.29955734000000001</v>
      </c>
    </row>
    <row r="607" spans="1:24" x14ac:dyDescent="0.2">
      <c r="A607" s="45">
        <v>44547</v>
      </c>
      <c r="B607" s="46" t="s">
        <v>2</v>
      </c>
      <c r="C607" s="47">
        <v>7.4580945999999995E-2</v>
      </c>
      <c r="D607" s="35">
        <v>7.0289859999999996E-2</v>
      </c>
      <c r="E607" s="48">
        <v>7.8928886000000004E-2</v>
      </c>
      <c r="F607" s="47">
        <v>5.1450463000000002E-2</v>
      </c>
      <c r="G607" s="35">
        <v>4.7851259E-2</v>
      </c>
      <c r="H607" s="48">
        <v>5.5505535000000002E-2</v>
      </c>
      <c r="I607" s="47">
        <v>4.8798014000000001E-2</v>
      </c>
      <c r="J607" s="35">
        <v>4.5064021000000003E-2</v>
      </c>
      <c r="K607" s="48">
        <v>5.2708523E-2</v>
      </c>
      <c r="L607" s="47">
        <v>5.4553999999999998E-2</v>
      </c>
      <c r="M607" s="35">
        <v>5.1126112000000001E-2</v>
      </c>
      <c r="N607" s="48">
        <v>5.8102518999999998E-2</v>
      </c>
      <c r="O607" s="47">
        <v>4.8503589E-2</v>
      </c>
      <c r="P607" s="35">
        <v>4.6359486999999998E-2</v>
      </c>
      <c r="Q607" s="48">
        <v>5.0977433000000003E-2</v>
      </c>
      <c r="R607" s="47">
        <v>2.6427774000000001E-2</v>
      </c>
      <c r="S607" s="35">
        <v>2.5194991E-2</v>
      </c>
      <c r="T607" s="48">
        <v>2.7661152000000001E-2</v>
      </c>
      <c r="U607" s="47">
        <v>1.3931025999999999E-2</v>
      </c>
      <c r="V607" s="35">
        <v>1.3038117E-2</v>
      </c>
      <c r="W607" s="48">
        <v>1.4892935E-2</v>
      </c>
      <c r="X607" s="46">
        <f t="shared" si="9"/>
        <v>0.31824581200000002</v>
      </c>
    </row>
    <row r="608" spans="1:24" x14ac:dyDescent="0.2">
      <c r="A608" s="45">
        <v>44548</v>
      </c>
      <c r="B608" s="46" t="s">
        <v>2</v>
      </c>
      <c r="C608" s="47">
        <v>7.8328911000000001E-2</v>
      </c>
      <c r="D608" s="35">
        <v>7.3833421999999996E-2</v>
      </c>
      <c r="E608" s="48">
        <v>8.2792593999999997E-2</v>
      </c>
      <c r="F608" s="47">
        <v>5.4195343999999999E-2</v>
      </c>
      <c r="G608" s="35">
        <v>5.0386197000000001E-2</v>
      </c>
      <c r="H608" s="48">
        <v>5.8223932999999999E-2</v>
      </c>
      <c r="I608" s="47">
        <v>5.2127448999999999E-2</v>
      </c>
      <c r="J608" s="35">
        <v>4.8126507999999998E-2</v>
      </c>
      <c r="K608" s="48">
        <v>5.6295131999999998E-2</v>
      </c>
      <c r="L608" s="47">
        <v>5.7826589999999997E-2</v>
      </c>
      <c r="M608" s="35">
        <v>5.4141061999999997E-2</v>
      </c>
      <c r="N608" s="48">
        <v>6.1617998E-2</v>
      </c>
      <c r="O608" s="47">
        <v>5.1305458999999998E-2</v>
      </c>
      <c r="P608" s="35">
        <v>4.9045591999999999E-2</v>
      </c>
      <c r="Q608" s="48">
        <v>5.3884893000000003E-2</v>
      </c>
      <c r="R608" s="47">
        <v>2.8429171999999999E-2</v>
      </c>
      <c r="S608" s="35">
        <v>2.7125903999999999E-2</v>
      </c>
      <c r="T608" s="48">
        <v>2.9774976000000002E-2</v>
      </c>
      <c r="U608" s="47">
        <v>1.5157848E-2</v>
      </c>
      <c r="V608" s="35">
        <v>1.4201383E-2</v>
      </c>
      <c r="W608" s="48">
        <v>1.6201606E-2</v>
      </c>
      <c r="X608" s="46">
        <f t="shared" si="9"/>
        <v>0.33737077299999996</v>
      </c>
    </row>
    <row r="609" spans="1:24" x14ac:dyDescent="0.2">
      <c r="A609" s="45">
        <v>44549</v>
      </c>
      <c r="B609" s="46" t="s">
        <v>2</v>
      </c>
      <c r="C609" s="47">
        <v>8.2157624999999998E-2</v>
      </c>
      <c r="D609" s="35">
        <v>7.7462246999999998E-2</v>
      </c>
      <c r="E609" s="48">
        <v>8.6842776999999996E-2</v>
      </c>
      <c r="F609" s="47">
        <v>5.6957423E-2</v>
      </c>
      <c r="G609" s="35">
        <v>5.2922595000000003E-2</v>
      </c>
      <c r="H609" s="48">
        <v>6.1173205000000001E-2</v>
      </c>
      <c r="I609" s="47">
        <v>5.5414875000000002E-2</v>
      </c>
      <c r="J609" s="35">
        <v>5.1258315999999998E-2</v>
      </c>
      <c r="K609" s="48">
        <v>5.9768706999999997E-2</v>
      </c>
      <c r="L609" s="47">
        <v>6.0950230000000001E-2</v>
      </c>
      <c r="M609" s="35">
        <v>5.6947369999999997E-2</v>
      </c>
      <c r="N609" s="48">
        <v>6.4907844000000006E-2</v>
      </c>
      <c r="O609" s="47">
        <v>5.4082301999999999E-2</v>
      </c>
      <c r="P609" s="35">
        <v>5.1684795999999998E-2</v>
      </c>
      <c r="Q609" s="48">
        <v>5.6861407000000003E-2</v>
      </c>
      <c r="R609" s="47">
        <v>3.0519991E-2</v>
      </c>
      <c r="S609" s="35">
        <v>2.9063324000000001E-2</v>
      </c>
      <c r="T609" s="48">
        <v>3.1954325999999998E-2</v>
      </c>
      <c r="U609" s="47">
        <v>1.6444622999999998E-2</v>
      </c>
      <c r="V609" s="35">
        <v>1.5439721999999999E-2</v>
      </c>
      <c r="W609" s="48">
        <v>1.7601516000000001E-2</v>
      </c>
      <c r="X609" s="46">
        <f t="shared" si="9"/>
        <v>0.35652706900000003</v>
      </c>
    </row>
    <row r="610" spans="1:24" x14ac:dyDescent="0.2">
      <c r="A610" s="45">
        <v>44550</v>
      </c>
      <c r="B610" s="46" t="s">
        <v>2</v>
      </c>
      <c r="C610" s="47">
        <v>8.6004604999999998E-2</v>
      </c>
      <c r="D610" s="35">
        <v>8.1161475999999996E-2</v>
      </c>
      <c r="E610" s="48">
        <v>9.0962691999999998E-2</v>
      </c>
      <c r="F610" s="47">
        <v>5.9631218999999999E-2</v>
      </c>
      <c r="G610" s="35">
        <v>5.5530156999999997E-2</v>
      </c>
      <c r="H610" s="48">
        <v>6.4005483000000002E-2</v>
      </c>
      <c r="I610" s="47">
        <v>5.869394E-2</v>
      </c>
      <c r="J610" s="35">
        <v>5.4372704000000001E-2</v>
      </c>
      <c r="K610" s="48">
        <v>6.3241606000000006E-2</v>
      </c>
      <c r="L610" s="47">
        <v>6.3908258999999995E-2</v>
      </c>
      <c r="M610" s="35">
        <v>5.9845007999999998E-2</v>
      </c>
      <c r="N610" s="48">
        <v>6.8179571999999994E-2</v>
      </c>
      <c r="O610" s="47">
        <v>5.6776345999999998E-2</v>
      </c>
      <c r="P610" s="35">
        <v>5.4267527000000003E-2</v>
      </c>
      <c r="Q610" s="48">
        <v>5.9684545999999998E-2</v>
      </c>
      <c r="R610" s="47">
        <v>3.2629261E-2</v>
      </c>
      <c r="S610" s="35">
        <v>3.1124796999999999E-2</v>
      </c>
      <c r="T610" s="48">
        <v>3.4153599999999999E-2</v>
      </c>
      <c r="U610" s="47">
        <v>1.7801325E-2</v>
      </c>
      <c r="V610" s="35">
        <v>1.6731863E-2</v>
      </c>
      <c r="W610" s="48">
        <v>1.9025418999999998E-2</v>
      </c>
      <c r="X610" s="46">
        <f t="shared" si="9"/>
        <v>0.37544495499999997</v>
      </c>
    </row>
    <row r="611" spans="1:24" x14ac:dyDescent="0.2">
      <c r="A611" s="45">
        <v>44551</v>
      </c>
      <c r="B611" s="46" t="s">
        <v>2</v>
      </c>
      <c r="C611" s="47">
        <v>8.9762265999999993E-2</v>
      </c>
      <c r="D611" s="35">
        <v>8.4677093999999994E-2</v>
      </c>
      <c r="E611" s="48">
        <v>9.4946621999999994E-2</v>
      </c>
      <c r="F611" s="47">
        <v>6.2332881E-2</v>
      </c>
      <c r="G611" s="35">
        <v>5.8057380999999998E-2</v>
      </c>
      <c r="H611" s="48">
        <v>6.6798975999999996E-2</v>
      </c>
      <c r="I611" s="47">
        <v>6.17954E-2</v>
      </c>
      <c r="J611" s="35">
        <v>5.7424187000000002E-2</v>
      </c>
      <c r="K611" s="48">
        <v>6.6436207999999997E-2</v>
      </c>
      <c r="L611" s="47">
        <v>6.6682332999999996E-2</v>
      </c>
      <c r="M611" s="35">
        <v>6.2499382999999999E-2</v>
      </c>
      <c r="N611" s="48">
        <v>7.1070256999999998E-2</v>
      </c>
      <c r="O611" s="47">
        <v>5.9328964999999997E-2</v>
      </c>
      <c r="P611" s="35">
        <v>5.6680429999999997E-2</v>
      </c>
      <c r="Q611" s="48">
        <v>6.2211610000000001E-2</v>
      </c>
      <c r="R611" s="47">
        <v>3.4732642000000001E-2</v>
      </c>
      <c r="S611" s="35">
        <v>3.3196578999999997E-2</v>
      </c>
      <c r="T611" s="48">
        <v>3.6307817999999999E-2</v>
      </c>
      <c r="U611" s="47">
        <v>1.9172273E-2</v>
      </c>
      <c r="V611" s="35">
        <v>1.8035091E-2</v>
      </c>
      <c r="W611" s="48">
        <v>2.0475589999999998E-2</v>
      </c>
      <c r="X611" s="46">
        <f t="shared" si="9"/>
        <v>0.39380675999999998</v>
      </c>
    </row>
    <row r="612" spans="1:24" x14ac:dyDescent="0.2">
      <c r="A612" s="45">
        <v>44552</v>
      </c>
      <c r="B612" s="46" t="s">
        <v>2</v>
      </c>
      <c r="C612" s="47">
        <v>9.3374239999999997E-2</v>
      </c>
      <c r="D612" s="35">
        <v>8.8140825000000006E-2</v>
      </c>
      <c r="E612" s="48">
        <v>9.8663002E-2</v>
      </c>
      <c r="F612" s="47">
        <v>6.4864737000000006E-2</v>
      </c>
      <c r="G612" s="35">
        <v>6.0554829999999997E-2</v>
      </c>
      <c r="H612" s="48">
        <v>6.9488064000000002E-2</v>
      </c>
      <c r="I612" s="47">
        <v>6.4740566999999999E-2</v>
      </c>
      <c r="J612" s="35">
        <v>6.0228273999999998E-2</v>
      </c>
      <c r="K612" s="48">
        <v>6.9571552999999994E-2</v>
      </c>
      <c r="L612" s="47">
        <v>6.9241010000000006E-2</v>
      </c>
      <c r="M612" s="35">
        <v>6.5098135000000001E-2</v>
      </c>
      <c r="N612" s="48">
        <v>7.3416159999999994E-2</v>
      </c>
      <c r="O612" s="47">
        <v>6.1679058000000002E-2</v>
      </c>
      <c r="P612" s="35">
        <v>5.8968870999999999E-2</v>
      </c>
      <c r="Q612" s="48">
        <v>6.4675477999999995E-2</v>
      </c>
      <c r="R612" s="47">
        <v>3.6782210000000003E-2</v>
      </c>
      <c r="S612" s="35">
        <v>3.5181522E-2</v>
      </c>
      <c r="T612" s="48">
        <v>3.8430934999999999E-2</v>
      </c>
      <c r="U612" s="47">
        <v>2.0561363999999999E-2</v>
      </c>
      <c r="V612" s="35">
        <v>1.9371394E-2</v>
      </c>
      <c r="W612" s="48">
        <v>2.1919027000000001E-2</v>
      </c>
      <c r="X612" s="46">
        <f t="shared" si="9"/>
        <v>0.41124318599999998</v>
      </c>
    </row>
    <row r="613" spans="1:24" x14ac:dyDescent="0.2">
      <c r="A613" s="45">
        <v>44553</v>
      </c>
      <c r="B613" s="46" t="s">
        <v>2</v>
      </c>
      <c r="C613" s="47">
        <v>9.6636575000000002E-2</v>
      </c>
      <c r="D613" s="35">
        <v>9.1228618999999997E-2</v>
      </c>
      <c r="E613" s="48">
        <v>0.102216316</v>
      </c>
      <c r="F613" s="47">
        <v>6.7218129000000001E-2</v>
      </c>
      <c r="G613" s="35">
        <v>6.2746213999999995E-2</v>
      </c>
      <c r="H613" s="48">
        <v>7.1841689E-2</v>
      </c>
      <c r="I613" s="47">
        <v>6.7395706E-2</v>
      </c>
      <c r="J613" s="35">
        <v>6.2918576000000004E-2</v>
      </c>
      <c r="K613" s="48">
        <v>7.2309208999999999E-2</v>
      </c>
      <c r="L613" s="47">
        <v>7.1541782999999998E-2</v>
      </c>
      <c r="M613" s="35">
        <v>6.7436423999999995E-2</v>
      </c>
      <c r="N613" s="48">
        <v>7.6037894999999994E-2</v>
      </c>
      <c r="O613" s="47">
        <v>6.3751154000000004E-2</v>
      </c>
      <c r="P613" s="35">
        <v>6.1084223E-2</v>
      </c>
      <c r="Q613" s="48">
        <v>6.6756775000000004E-2</v>
      </c>
      <c r="R613" s="47">
        <v>3.8711080000000002E-2</v>
      </c>
      <c r="S613" s="35">
        <v>3.7084407999999999E-2</v>
      </c>
      <c r="T613" s="48">
        <v>4.0448390000000001E-2</v>
      </c>
      <c r="U613" s="47">
        <v>2.1929673E-2</v>
      </c>
      <c r="V613" s="35">
        <v>2.0678750999999999E-2</v>
      </c>
      <c r="W613" s="48">
        <v>2.3293495000000001E-2</v>
      </c>
      <c r="X613" s="46">
        <f t="shared" si="9"/>
        <v>0.42718410000000001</v>
      </c>
    </row>
    <row r="614" spans="1:24" x14ac:dyDescent="0.2">
      <c r="A614" s="45">
        <v>44554</v>
      </c>
      <c r="B614" s="46" t="s">
        <v>2</v>
      </c>
      <c r="C614" s="47">
        <v>9.958902E-2</v>
      </c>
      <c r="D614" s="35">
        <v>9.4268565999999998E-2</v>
      </c>
      <c r="E614" s="48">
        <v>0.105230132</v>
      </c>
      <c r="F614" s="47">
        <v>6.9248242000000002E-2</v>
      </c>
      <c r="G614" s="35">
        <v>6.4627309999999993E-2</v>
      </c>
      <c r="H614" s="48">
        <v>7.4042494E-2</v>
      </c>
      <c r="I614" s="47">
        <v>6.9766285999999997E-2</v>
      </c>
      <c r="J614" s="35">
        <v>6.5079513000000005E-2</v>
      </c>
      <c r="K614" s="48">
        <v>7.4740731000000005E-2</v>
      </c>
      <c r="L614" s="47">
        <v>7.3479297999999998E-2</v>
      </c>
      <c r="M614" s="35">
        <v>6.9308885000000001E-2</v>
      </c>
      <c r="N614" s="48">
        <v>7.8166076000000001E-2</v>
      </c>
      <c r="O614" s="47">
        <v>6.5533348000000005E-2</v>
      </c>
      <c r="P614" s="35">
        <v>6.2834144999999994E-2</v>
      </c>
      <c r="Q614" s="48">
        <v>6.8468302999999994E-2</v>
      </c>
      <c r="R614" s="47">
        <v>4.0478617000000001E-2</v>
      </c>
      <c r="S614" s="35">
        <v>3.8802152999999999E-2</v>
      </c>
      <c r="T614" s="48">
        <v>4.2266725999999998E-2</v>
      </c>
      <c r="U614" s="47">
        <v>2.3228439E-2</v>
      </c>
      <c r="V614" s="35">
        <v>2.1931928E-2</v>
      </c>
      <c r="W614" s="48">
        <v>2.4624285999999999E-2</v>
      </c>
      <c r="X614" s="46">
        <f t="shared" si="9"/>
        <v>0.44132325</v>
      </c>
    </row>
    <row r="615" spans="1:24" x14ac:dyDescent="0.2">
      <c r="A615" s="45">
        <v>44555</v>
      </c>
      <c r="B615" s="46" t="s">
        <v>2</v>
      </c>
      <c r="C615" s="47">
        <v>0.10227639099999999</v>
      </c>
      <c r="D615" s="35">
        <v>9.7023031999999995E-2</v>
      </c>
      <c r="E615" s="48">
        <v>0.10805218699999999</v>
      </c>
      <c r="F615" s="47">
        <v>7.1013721000000002E-2</v>
      </c>
      <c r="G615" s="35">
        <v>6.6397471999999999E-2</v>
      </c>
      <c r="H615" s="48">
        <v>7.5837563999999996E-2</v>
      </c>
      <c r="I615" s="47">
        <v>7.1720740000000005E-2</v>
      </c>
      <c r="J615" s="35">
        <v>6.7029570999999996E-2</v>
      </c>
      <c r="K615" s="48">
        <v>7.6747134999999994E-2</v>
      </c>
      <c r="L615" s="47">
        <v>7.5119683000000007E-2</v>
      </c>
      <c r="M615" s="35">
        <v>7.0919428000000007E-2</v>
      </c>
      <c r="N615" s="48">
        <v>7.9852761999999994E-2</v>
      </c>
      <c r="O615" s="47">
        <v>6.7034036000000005E-2</v>
      </c>
      <c r="P615" s="35">
        <v>6.4311038000000001E-2</v>
      </c>
      <c r="Q615" s="48">
        <v>6.9936520000000002E-2</v>
      </c>
      <c r="R615" s="47">
        <v>4.2059854000000001E-2</v>
      </c>
      <c r="S615" s="35">
        <v>4.0314834000000001E-2</v>
      </c>
      <c r="T615" s="48">
        <v>4.3824066000000002E-2</v>
      </c>
      <c r="U615" s="47">
        <v>2.4419962E-2</v>
      </c>
      <c r="V615" s="35">
        <v>2.3095026000000001E-2</v>
      </c>
      <c r="W615" s="48">
        <v>2.5884962000000001E-2</v>
      </c>
      <c r="X615" s="46">
        <f t="shared" si="9"/>
        <v>0.45364438700000004</v>
      </c>
    </row>
    <row r="616" spans="1:24" x14ac:dyDescent="0.2">
      <c r="A616" s="45">
        <v>44556</v>
      </c>
      <c r="B616" s="46" t="s">
        <v>2</v>
      </c>
      <c r="C616" s="47">
        <v>0.104617721</v>
      </c>
      <c r="D616" s="35">
        <v>9.9372028000000001E-2</v>
      </c>
      <c r="E616" s="48">
        <v>0.110475744</v>
      </c>
      <c r="F616" s="47">
        <v>7.2534906999999996E-2</v>
      </c>
      <c r="G616" s="35">
        <v>6.7981071000000004E-2</v>
      </c>
      <c r="H616" s="48">
        <v>7.7385535000000005E-2</v>
      </c>
      <c r="I616" s="47">
        <v>7.3339717999999998E-2</v>
      </c>
      <c r="J616" s="35">
        <v>6.8589555999999996E-2</v>
      </c>
      <c r="K616" s="48">
        <v>7.8267528000000003E-2</v>
      </c>
      <c r="L616" s="47">
        <v>7.6364983999999997E-2</v>
      </c>
      <c r="M616" s="35">
        <v>7.2202012999999995E-2</v>
      </c>
      <c r="N616" s="48">
        <v>8.1162865000000001E-2</v>
      </c>
      <c r="O616" s="47">
        <v>6.8231763000000001E-2</v>
      </c>
      <c r="P616" s="35">
        <v>6.5446359999999995E-2</v>
      </c>
      <c r="Q616" s="48">
        <v>7.1089494000000003E-2</v>
      </c>
      <c r="R616" s="47">
        <v>4.3419106999999998E-2</v>
      </c>
      <c r="S616" s="35">
        <v>4.1621232000000001E-2</v>
      </c>
      <c r="T616" s="48">
        <v>4.5178752000000003E-2</v>
      </c>
      <c r="U616" s="47">
        <v>2.5523153999999999E-2</v>
      </c>
      <c r="V616" s="35">
        <v>2.4152402E-2</v>
      </c>
      <c r="W616" s="48">
        <v>2.6979565E-2</v>
      </c>
      <c r="X616" s="46">
        <f t="shared" si="9"/>
        <v>0.46403135399999995</v>
      </c>
    </row>
    <row r="617" spans="1:24" x14ac:dyDescent="0.2">
      <c r="A617" s="45">
        <v>44557</v>
      </c>
      <c r="B617" s="46" t="s">
        <v>2</v>
      </c>
      <c r="C617" s="47">
        <v>0.106521954</v>
      </c>
      <c r="D617" s="35">
        <v>0.101358725</v>
      </c>
      <c r="E617" s="48">
        <v>0.112523427</v>
      </c>
      <c r="F617" s="47">
        <v>7.3797702000000007E-2</v>
      </c>
      <c r="G617" s="35">
        <v>6.9176470000000004E-2</v>
      </c>
      <c r="H617" s="48">
        <v>7.8793869000000002E-2</v>
      </c>
      <c r="I617" s="47">
        <v>7.4557918000000001E-2</v>
      </c>
      <c r="J617" s="35">
        <v>6.9749564999999999E-2</v>
      </c>
      <c r="K617" s="48">
        <v>7.9493729999999999E-2</v>
      </c>
      <c r="L617" s="47">
        <v>7.729221E-2</v>
      </c>
      <c r="M617" s="35">
        <v>7.3020680000000004E-2</v>
      </c>
      <c r="N617" s="48">
        <v>8.1905475000000005E-2</v>
      </c>
      <c r="O617" s="47">
        <v>6.9059699000000002E-2</v>
      </c>
      <c r="P617" s="35">
        <v>6.6304399E-2</v>
      </c>
      <c r="Q617" s="48">
        <v>7.1887857999999999E-2</v>
      </c>
      <c r="R617" s="47">
        <v>4.4492733E-2</v>
      </c>
      <c r="S617" s="35">
        <v>4.2704647999999998E-2</v>
      </c>
      <c r="T617" s="48">
        <v>4.6233422000000003E-2</v>
      </c>
      <c r="U617" s="47">
        <v>2.6459076000000002E-2</v>
      </c>
      <c r="V617" s="35">
        <v>2.5096473000000001E-2</v>
      </c>
      <c r="W617" s="48">
        <v>2.7959964E-2</v>
      </c>
      <c r="X617" s="46">
        <f t="shared" si="9"/>
        <v>0.47218129199999997</v>
      </c>
    </row>
    <row r="618" spans="1:24" x14ac:dyDescent="0.2">
      <c r="A618" s="45">
        <v>44558</v>
      </c>
      <c r="B618" s="46" t="s">
        <v>2</v>
      </c>
      <c r="C618" s="47">
        <v>0.10800934</v>
      </c>
      <c r="D618" s="35">
        <v>0.102836151</v>
      </c>
      <c r="E618" s="48">
        <v>0.113718846</v>
      </c>
      <c r="F618" s="47">
        <v>7.4600179000000003E-2</v>
      </c>
      <c r="G618" s="35">
        <v>7.0050416000000004E-2</v>
      </c>
      <c r="H618" s="48">
        <v>7.9521145000000001E-2</v>
      </c>
      <c r="I618" s="47">
        <v>7.5255423000000002E-2</v>
      </c>
      <c r="J618" s="35">
        <v>7.0539589E-2</v>
      </c>
      <c r="K618" s="48">
        <v>8.0381185999999993E-2</v>
      </c>
      <c r="L618" s="47">
        <v>7.7724628000000004E-2</v>
      </c>
      <c r="M618" s="35">
        <v>7.3406817999999999E-2</v>
      </c>
      <c r="N618" s="48">
        <v>8.2313710999999998E-2</v>
      </c>
      <c r="O618" s="47">
        <v>6.9455522000000006E-2</v>
      </c>
      <c r="P618" s="35">
        <v>6.6696451000000004E-2</v>
      </c>
      <c r="Q618" s="48">
        <v>7.2228271999999996E-2</v>
      </c>
      <c r="R618" s="47">
        <v>4.5260122999999999E-2</v>
      </c>
      <c r="S618" s="35">
        <v>4.3523860999999997E-2</v>
      </c>
      <c r="T618" s="48">
        <v>4.7034337000000002E-2</v>
      </c>
      <c r="U618" s="47">
        <v>2.7244600000000001E-2</v>
      </c>
      <c r="V618" s="35">
        <v>2.5834992000000001E-2</v>
      </c>
      <c r="W618" s="48">
        <v>2.8813205000000001E-2</v>
      </c>
      <c r="X618" s="46">
        <f t="shared" si="9"/>
        <v>0.47754981499999999</v>
      </c>
    </row>
    <row r="619" spans="1:24" x14ac:dyDescent="0.2">
      <c r="A619" s="45">
        <v>44559</v>
      </c>
      <c r="B619" s="46" t="s">
        <v>2</v>
      </c>
      <c r="C619" s="47">
        <v>0.108981285</v>
      </c>
      <c r="D619" s="35">
        <v>0.10384574000000001</v>
      </c>
      <c r="E619" s="48">
        <v>0.114694289</v>
      </c>
      <c r="F619" s="47">
        <v>7.4986309000000001E-2</v>
      </c>
      <c r="G619" s="35">
        <v>7.0554270000000002E-2</v>
      </c>
      <c r="H619" s="48">
        <v>7.9847686000000001E-2</v>
      </c>
      <c r="I619" s="47">
        <v>7.5517428999999997E-2</v>
      </c>
      <c r="J619" s="35">
        <v>7.0886878E-2</v>
      </c>
      <c r="K619" s="48">
        <v>8.0571036999999998E-2</v>
      </c>
      <c r="L619" s="47">
        <v>7.7739563999999997E-2</v>
      </c>
      <c r="M619" s="35">
        <v>7.3573191999999996E-2</v>
      </c>
      <c r="N619" s="48">
        <v>8.2108419000000002E-2</v>
      </c>
      <c r="O619" s="47">
        <v>6.9510590999999997E-2</v>
      </c>
      <c r="P619" s="35">
        <v>6.6768719000000004E-2</v>
      </c>
      <c r="Q619" s="48">
        <v>7.2287038999999997E-2</v>
      </c>
      <c r="R619" s="47">
        <v>4.5709516999999998E-2</v>
      </c>
      <c r="S619" s="35">
        <v>4.4008228000000003E-2</v>
      </c>
      <c r="T619" s="48">
        <v>4.7535744999999997E-2</v>
      </c>
      <c r="U619" s="47">
        <v>2.7838175E-2</v>
      </c>
      <c r="V619" s="35">
        <v>2.6385031E-2</v>
      </c>
      <c r="W619" s="48">
        <v>2.9363390999999999E-2</v>
      </c>
      <c r="X619" s="46">
        <f t="shared" si="9"/>
        <v>0.48028286999999997</v>
      </c>
    </row>
    <row r="620" spans="1:24" x14ac:dyDescent="0.2">
      <c r="A620" s="45">
        <v>44560</v>
      </c>
      <c r="B620" s="46" t="s">
        <v>2</v>
      </c>
      <c r="C620" s="47">
        <v>0.109410233</v>
      </c>
      <c r="D620" s="35">
        <v>0.104283814</v>
      </c>
      <c r="E620" s="48">
        <v>0.114938056</v>
      </c>
      <c r="F620" s="47">
        <v>7.500925E-2</v>
      </c>
      <c r="G620" s="35">
        <v>7.0619978E-2</v>
      </c>
      <c r="H620" s="48">
        <v>7.9681572000000006E-2</v>
      </c>
      <c r="I620" s="47">
        <v>7.5230186000000004E-2</v>
      </c>
      <c r="J620" s="35">
        <v>7.0750117000000001E-2</v>
      </c>
      <c r="K620" s="48">
        <v>8.0201153999999997E-2</v>
      </c>
      <c r="L620" s="47">
        <v>7.7230690000000005E-2</v>
      </c>
      <c r="M620" s="35">
        <v>7.3303469999999996E-2</v>
      </c>
      <c r="N620" s="48">
        <v>8.1411022999999999E-2</v>
      </c>
      <c r="O620" s="47">
        <v>6.9147816000000001E-2</v>
      </c>
      <c r="P620" s="35">
        <v>6.6462306999999998E-2</v>
      </c>
      <c r="Q620" s="48">
        <v>7.1861353000000003E-2</v>
      </c>
      <c r="R620" s="47">
        <v>4.5809252000000002E-2</v>
      </c>
      <c r="S620" s="35">
        <v>4.4129258999999997E-2</v>
      </c>
      <c r="T620" s="48">
        <v>4.7643939000000003E-2</v>
      </c>
      <c r="U620" s="47">
        <v>2.8235898999999998E-2</v>
      </c>
      <c r="V620" s="35">
        <v>2.6778296E-2</v>
      </c>
      <c r="W620" s="48">
        <v>2.9777067000000001E-2</v>
      </c>
      <c r="X620" s="46">
        <f t="shared" si="9"/>
        <v>0.48007332600000002</v>
      </c>
    </row>
    <row r="621" spans="1:24" x14ac:dyDescent="0.2">
      <c r="A621" s="45">
        <v>44561</v>
      </c>
      <c r="B621" s="46" t="s">
        <v>2</v>
      </c>
      <c r="C621" s="47">
        <v>0.109340493</v>
      </c>
      <c r="D621" s="35">
        <v>0.10419626799999999</v>
      </c>
      <c r="E621" s="48">
        <v>0.114674201</v>
      </c>
      <c r="F621" s="47">
        <v>7.4600738999999999E-2</v>
      </c>
      <c r="G621" s="35">
        <v>7.0262620999999997E-2</v>
      </c>
      <c r="H621" s="48">
        <v>7.9082206000000002E-2</v>
      </c>
      <c r="I621" s="47">
        <v>7.4457609999999994E-2</v>
      </c>
      <c r="J621" s="35">
        <v>7.0050899E-2</v>
      </c>
      <c r="K621" s="48">
        <v>7.9340279E-2</v>
      </c>
      <c r="L621" s="47">
        <v>7.6268347E-2</v>
      </c>
      <c r="M621" s="35">
        <v>7.2474798000000007E-2</v>
      </c>
      <c r="N621" s="48">
        <v>8.0266332999999995E-2</v>
      </c>
      <c r="O621" s="47">
        <v>6.8416255999999995E-2</v>
      </c>
      <c r="P621" s="35">
        <v>6.5848646999999996E-2</v>
      </c>
      <c r="Q621" s="48">
        <v>7.0980482999999997E-2</v>
      </c>
      <c r="R621" s="47">
        <v>4.5575754000000003E-2</v>
      </c>
      <c r="S621" s="35">
        <v>4.3920407000000002E-2</v>
      </c>
      <c r="T621" s="48">
        <v>4.7292255999999998E-2</v>
      </c>
      <c r="U621" s="47">
        <v>2.8412856E-2</v>
      </c>
      <c r="V621" s="35">
        <v>2.7011368000000001E-2</v>
      </c>
      <c r="W621" s="48">
        <v>2.9938514999999999E-2</v>
      </c>
      <c r="X621" s="46">
        <f t="shared" si="9"/>
        <v>0.47707205500000005</v>
      </c>
    </row>
    <row r="622" spans="1:24" x14ac:dyDescent="0.2">
      <c r="A622" s="45">
        <v>44562</v>
      </c>
      <c r="B622" s="46" t="s">
        <v>2</v>
      </c>
      <c r="C622" s="47">
        <v>0.10875462700000001</v>
      </c>
      <c r="D622" s="35">
        <v>0.103759383</v>
      </c>
      <c r="E622" s="48">
        <v>0.11400375</v>
      </c>
      <c r="F622" s="47">
        <v>7.3771610000000001E-2</v>
      </c>
      <c r="G622" s="35">
        <v>6.9502726000000001E-2</v>
      </c>
      <c r="H622" s="48">
        <v>7.8169909999999995E-2</v>
      </c>
      <c r="I622" s="47">
        <v>7.3174605000000004E-2</v>
      </c>
      <c r="J622" s="35">
        <v>6.8890415999999996E-2</v>
      </c>
      <c r="K622" s="48">
        <v>7.7966041E-2</v>
      </c>
      <c r="L622" s="47">
        <v>7.4805048999999998E-2</v>
      </c>
      <c r="M622" s="35">
        <v>7.1094927000000002E-2</v>
      </c>
      <c r="N622" s="48">
        <v>7.8680475E-2</v>
      </c>
      <c r="O622" s="47">
        <v>6.7287525000000001E-2</v>
      </c>
      <c r="P622" s="35">
        <v>6.4716352000000005E-2</v>
      </c>
      <c r="Q622" s="48">
        <v>6.9769643000000006E-2</v>
      </c>
      <c r="R622" s="47">
        <v>4.5002366000000002E-2</v>
      </c>
      <c r="S622" s="35">
        <v>4.3377530999999997E-2</v>
      </c>
      <c r="T622" s="48">
        <v>4.6655637E-2</v>
      </c>
      <c r="U622" s="47">
        <v>2.8380216E-2</v>
      </c>
      <c r="V622" s="35">
        <v>2.6977580000000001E-2</v>
      </c>
      <c r="W622" s="48">
        <v>2.9905424E-2</v>
      </c>
      <c r="X622" s="46">
        <f t="shared" si="9"/>
        <v>0.47117599800000004</v>
      </c>
    </row>
    <row r="623" spans="1:24" x14ac:dyDescent="0.2">
      <c r="A623" s="45">
        <v>44563</v>
      </c>
      <c r="B623" s="46" t="s">
        <v>2</v>
      </c>
      <c r="C623" s="47">
        <v>0.107716333</v>
      </c>
      <c r="D623" s="35">
        <v>0.10288322499999999</v>
      </c>
      <c r="E623" s="48">
        <v>0.11281082000000001</v>
      </c>
      <c r="F623" s="47">
        <v>7.2606296000000001E-2</v>
      </c>
      <c r="G623" s="35">
        <v>6.8515577999999994E-2</v>
      </c>
      <c r="H623" s="48">
        <v>7.6920609000000001E-2</v>
      </c>
      <c r="I623" s="47">
        <v>7.1523851999999999E-2</v>
      </c>
      <c r="J623" s="35">
        <v>6.7294699999999999E-2</v>
      </c>
      <c r="K623" s="48">
        <v>7.6234558999999993E-2</v>
      </c>
      <c r="L623" s="47">
        <v>7.3024404000000001E-2</v>
      </c>
      <c r="M623" s="35">
        <v>6.9414867000000005E-2</v>
      </c>
      <c r="N623" s="48">
        <v>7.6778765999999998E-2</v>
      </c>
      <c r="O623" s="47">
        <v>6.5851879000000002E-2</v>
      </c>
      <c r="P623" s="35">
        <v>6.3392817000000004E-2</v>
      </c>
      <c r="Q623" s="48">
        <v>6.8368908000000006E-2</v>
      </c>
      <c r="R623" s="47">
        <v>4.4145564999999998E-2</v>
      </c>
      <c r="S623" s="35">
        <v>4.2544957000000001E-2</v>
      </c>
      <c r="T623" s="48">
        <v>4.5798209999999999E-2</v>
      </c>
      <c r="U623" s="47">
        <v>2.8164035E-2</v>
      </c>
      <c r="V623" s="35">
        <v>2.6812853000000001E-2</v>
      </c>
      <c r="W623" s="48">
        <v>2.9679199999999999E-2</v>
      </c>
      <c r="X623" s="46">
        <f t="shared" si="9"/>
        <v>0.46303236399999997</v>
      </c>
    </row>
    <row r="624" spans="1:24" x14ac:dyDescent="0.2">
      <c r="A624" s="45">
        <v>44564</v>
      </c>
      <c r="B624" s="46" t="s">
        <v>2</v>
      </c>
      <c r="C624" s="47">
        <v>0.10639198499999999</v>
      </c>
      <c r="D624" s="35">
        <v>0.101641259</v>
      </c>
      <c r="E624" s="48">
        <v>0.11126688</v>
      </c>
      <c r="F624" s="47">
        <v>7.1162842000000004E-2</v>
      </c>
      <c r="G624" s="35">
        <v>6.7222539999999997E-2</v>
      </c>
      <c r="H624" s="48">
        <v>7.5305779000000003E-2</v>
      </c>
      <c r="I624" s="47">
        <v>6.9594740000000002E-2</v>
      </c>
      <c r="J624" s="35">
        <v>6.5517716000000004E-2</v>
      </c>
      <c r="K624" s="48">
        <v>7.4155044000000003E-2</v>
      </c>
      <c r="L624" s="47">
        <v>7.0928572999999995E-2</v>
      </c>
      <c r="M624" s="35">
        <v>6.7523689999999997E-2</v>
      </c>
      <c r="N624" s="48">
        <v>7.4667654E-2</v>
      </c>
      <c r="O624" s="47">
        <v>6.4259276000000004E-2</v>
      </c>
      <c r="P624" s="35">
        <v>6.1808228E-2</v>
      </c>
      <c r="Q624" s="48">
        <v>6.6664102000000003E-2</v>
      </c>
      <c r="R624" s="47">
        <v>4.3096712000000002E-2</v>
      </c>
      <c r="S624" s="35">
        <v>4.1536445999999998E-2</v>
      </c>
      <c r="T624" s="48">
        <v>4.4714983999999999E-2</v>
      </c>
      <c r="U624" s="47">
        <v>2.7813956000000001E-2</v>
      </c>
      <c r="V624" s="35">
        <v>2.6506807E-2</v>
      </c>
      <c r="W624" s="48">
        <v>2.9301493000000001E-2</v>
      </c>
      <c r="X624" s="46">
        <f t="shared" si="9"/>
        <v>0.45324808400000005</v>
      </c>
    </row>
    <row r="625" spans="1:24" x14ac:dyDescent="0.2">
      <c r="A625" s="45">
        <v>44565</v>
      </c>
      <c r="B625" s="46" t="s">
        <v>2</v>
      </c>
      <c r="C625" s="47">
        <v>0.10484792800000001</v>
      </c>
      <c r="D625" s="35">
        <v>0.100303775</v>
      </c>
      <c r="E625" s="48">
        <v>0.109692781</v>
      </c>
      <c r="F625" s="47">
        <v>6.9620723999999995E-2</v>
      </c>
      <c r="G625" s="35">
        <v>6.5709014999999996E-2</v>
      </c>
      <c r="H625" s="48">
        <v>7.3515735999999998E-2</v>
      </c>
      <c r="I625" s="47">
        <v>6.7491088000000005E-2</v>
      </c>
      <c r="J625" s="35">
        <v>6.3563123999999999E-2</v>
      </c>
      <c r="K625" s="48">
        <v>7.2002826000000006E-2</v>
      </c>
      <c r="L625" s="47">
        <v>6.8715096000000003E-2</v>
      </c>
      <c r="M625" s="35">
        <v>6.5429307000000006E-2</v>
      </c>
      <c r="N625" s="48">
        <v>7.2318383E-2</v>
      </c>
      <c r="O625" s="47">
        <v>6.2521288999999994E-2</v>
      </c>
      <c r="P625" s="35">
        <v>6.0147183E-2</v>
      </c>
      <c r="Q625" s="48">
        <v>6.4898072000000001E-2</v>
      </c>
      <c r="R625" s="47">
        <v>4.1940874000000003E-2</v>
      </c>
      <c r="S625" s="35">
        <v>4.0434574000000001E-2</v>
      </c>
      <c r="T625" s="48">
        <v>4.3511126999999997E-2</v>
      </c>
      <c r="U625" s="47">
        <v>2.7399805999999999E-2</v>
      </c>
      <c r="V625" s="35">
        <v>2.611051E-2</v>
      </c>
      <c r="W625" s="48">
        <v>2.8826648999999999E-2</v>
      </c>
      <c r="X625" s="46">
        <f t="shared" si="9"/>
        <v>0.44253680500000003</v>
      </c>
    </row>
    <row r="626" spans="1:24" x14ac:dyDescent="0.2">
      <c r="A626" s="45">
        <v>44566</v>
      </c>
      <c r="B626" s="46" t="s">
        <v>2</v>
      </c>
      <c r="C626" s="47">
        <v>0.103314896</v>
      </c>
      <c r="D626" s="35">
        <v>9.8795282999999998E-2</v>
      </c>
      <c r="E626" s="48">
        <v>0.10801116299999999</v>
      </c>
      <c r="F626" s="47">
        <v>6.8035498999999999E-2</v>
      </c>
      <c r="G626" s="35">
        <v>6.4304008999999995E-2</v>
      </c>
      <c r="H626" s="48">
        <v>7.1799377999999997E-2</v>
      </c>
      <c r="I626" s="47">
        <v>6.5305299999999997E-2</v>
      </c>
      <c r="J626" s="35">
        <v>6.1544684000000002E-2</v>
      </c>
      <c r="K626" s="48">
        <v>6.9772179000000004E-2</v>
      </c>
      <c r="L626" s="47">
        <v>6.6458701999999995E-2</v>
      </c>
      <c r="M626" s="35">
        <v>6.3210629000000004E-2</v>
      </c>
      <c r="N626" s="48">
        <v>6.9957332999999997E-2</v>
      </c>
      <c r="O626" s="47">
        <v>6.0800807999999998E-2</v>
      </c>
      <c r="P626" s="35">
        <v>5.8465734999999998E-2</v>
      </c>
      <c r="Q626" s="48">
        <v>6.3084299999999996E-2</v>
      </c>
      <c r="R626" s="47">
        <v>4.0725771000000001E-2</v>
      </c>
      <c r="S626" s="35">
        <v>3.9267800999999998E-2</v>
      </c>
      <c r="T626" s="48">
        <v>4.2236269E-2</v>
      </c>
      <c r="U626" s="47">
        <v>2.6920372000000001E-2</v>
      </c>
      <c r="V626" s="35">
        <v>2.5621332E-2</v>
      </c>
      <c r="W626" s="48">
        <v>2.8275846E-2</v>
      </c>
      <c r="X626" s="46">
        <f t="shared" si="9"/>
        <v>0.43156134800000001</v>
      </c>
    </row>
    <row r="627" spans="1:24" x14ac:dyDescent="0.2">
      <c r="A627" s="45">
        <v>44567</v>
      </c>
      <c r="B627" s="46" t="s">
        <v>2</v>
      </c>
      <c r="C627" s="47">
        <v>0.101703321</v>
      </c>
      <c r="D627" s="35">
        <v>9.7378857999999999E-2</v>
      </c>
      <c r="E627" s="48">
        <v>0.106183686</v>
      </c>
      <c r="F627" s="47">
        <v>6.6427925999999998E-2</v>
      </c>
      <c r="G627" s="35">
        <v>6.2778276999999993E-2</v>
      </c>
      <c r="H627" s="48">
        <v>7.0044270000000006E-2</v>
      </c>
      <c r="I627" s="47">
        <v>6.3169803999999996E-2</v>
      </c>
      <c r="J627" s="35">
        <v>5.9437855999999997E-2</v>
      </c>
      <c r="K627" s="48">
        <v>6.7422971999999998E-2</v>
      </c>
      <c r="L627" s="47">
        <v>6.4268344000000005E-2</v>
      </c>
      <c r="M627" s="35">
        <v>6.1101703E-2</v>
      </c>
      <c r="N627" s="48">
        <v>6.7609714000000001E-2</v>
      </c>
      <c r="O627" s="47">
        <v>5.9099479000000003E-2</v>
      </c>
      <c r="P627" s="35">
        <v>5.6795750999999998E-2</v>
      </c>
      <c r="Q627" s="48">
        <v>6.1293149999999998E-2</v>
      </c>
      <c r="R627" s="47">
        <v>3.9494491E-2</v>
      </c>
      <c r="S627" s="35">
        <v>3.8075746000000001E-2</v>
      </c>
      <c r="T627" s="48">
        <v>4.0903167999999997E-2</v>
      </c>
      <c r="U627" s="47">
        <v>2.6402285000000001E-2</v>
      </c>
      <c r="V627" s="35">
        <v>2.5141630000000002E-2</v>
      </c>
      <c r="W627" s="48">
        <v>2.7660846999999999E-2</v>
      </c>
      <c r="X627" s="46">
        <f t="shared" si="9"/>
        <v>0.42056565000000007</v>
      </c>
    </row>
    <row r="628" spans="1:24" x14ac:dyDescent="0.2">
      <c r="A628" s="45">
        <v>44568</v>
      </c>
      <c r="B628" s="46" t="s">
        <v>2</v>
      </c>
      <c r="C628" s="47">
        <v>0.100073204</v>
      </c>
      <c r="D628" s="35">
        <v>9.5921675999999997E-2</v>
      </c>
      <c r="E628" s="48">
        <v>0.104434361</v>
      </c>
      <c r="F628" s="47">
        <v>6.4774047000000001E-2</v>
      </c>
      <c r="G628" s="35">
        <v>6.1292118999999999E-2</v>
      </c>
      <c r="H628" s="48">
        <v>6.8396427999999995E-2</v>
      </c>
      <c r="I628" s="47">
        <v>6.1051660000000001E-2</v>
      </c>
      <c r="J628" s="35">
        <v>5.7496127000000001E-2</v>
      </c>
      <c r="K628" s="48">
        <v>6.5233399999999997E-2</v>
      </c>
      <c r="L628" s="47">
        <v>6.2117662999999997E-2</v>
      </c>
      <c r="M628" s="35">
        <v>5.9144638999999999E-2</v>
      </c>
      <c r="N628" s="48">
        <v>6.5306478000000001E-2</v>
      </c>
      <c r="O628" s="47">
        <v>5.7440362000000002E-2</v>
      </c>
      <c r="P628" s="35">
        <v>5.5227930000000001E-2</v>
      </c>
      <c r="Q628" s="48">
        <v>5.9599450999999998E-2</v>
      </c>
      <c r="R628" s="47">
        <v>3.8253009999999997E-2</v>
      </c>
      <c r="S628" s="35">
        <v>3.6864428999999997E-2</v>
      </c>
      <c r="T628" s="48">
        <v>3.9672776E-2</v>
      </c>
      <c r="U628" s="47">
        <v>2.5859160999999999E-2</v>
      </c>
      <c r="V628" s="35">
        <v>2.4611912999999999E-2</v>
      </c>
      <c r="W628" s="48">
        <v>2.7119544999999998E-2</v>
      </c>
      <c r="X628" s="46">
        <f t="shared" si="9"/>
        <v>0.40956910700000004</v>
      </c>
    </row>
    <row r="629" spans="1:24" x14ac:dyDescent="0.2">
      <c r="A629" s="45">
        <v>44569</v>
      </c>
      <c r="B629" s="46" t="s">
        <v>2</v>
      </c>
      <c r="C629" s="47">
        <v>9.8606826999999994E-2</v>
      </c>
      <c r="D629" s="35">
        <v>9.4441082999999995E-2</v>
      </c>
      <c r="E629" s="48">
        <v>0.102943428</v>
      </c>
      <c r="F629" s="47">
        <v>6.3339698E-2</v>
      </c>
      <c r="G629" s="35">
        <v>5.9932882E-2</v>
      </c>
      <c r="H629" s="48">
        <v>6.6798773000000006E-2</v>
      </c>
      <c r="I629" s="47">
        <v>5.9101896000000001E-2</v>
      </c>
      <c r="J629" s="35">
        <v>5.5630918000000001E-2</v>
      </c>
      <c r="K629" s="48">
        <v>6.3174480000000005E-2</v>
      </c>
      <c r="L629" s="47">
        <v>6.0124311999999999E-2</v>
      </c>
      <c r="M629" s="35">
        <v>5.7266922999999997E-2</v>
      </c>
      <c r="N629" s="48">
        <v>6.3242777999999999E-2</v>
      </c>
      <c r="O629" s="47">
        <v>5.5934394999999998E-2</v>
      </c>
      <c r="P629" s="35">
        <v>5.3741492000000002E-2</v>
      </c>
      <c r="Q629" s="48">
        <v>5.8044614000000001E-2</v>
      </c>
      <c r="R629" s="47">
        <v>3.7045970999999997E-2</v>
      </c>
      <c r="S629" s="35">
        <v>3.5736063999999998E-2</v>
      </c>
      <c r="T629" s="48">
        <v>3.8434325999999998E-2</v>
      </c>
      <c r="U629" s="47">
        <v>2.5332488E-2</v>
      </c>
      <c r="V629" s="35">
        <v>2.4112591999999999E-2</v>
      </c>
      <c r="W629" s="48">
        <v>2.65525E-2</v>
      </c>
      <c r="X629" s="46">
        <f t="shared" si="9"/>
        <v>0.39948558699999998</v>
      </c>
    </row>
    <row r="630" spans="1:24" x14ac:dyDescent="0.2">
      <c r="A630" s="45">
        <v>44570</v>
      </c>
      <c r="B630" s="46" t="s">
        <v>2</v>
      </c>
      <c r="C630" s="47">
        <v>9.7420382E-2</v>
      </c>
      <c r="D630" s="35">
        <v>9.3258672000000001E-2</v>
      </c>
      <c r="E630" s="48">
        <v>0.101705297</v>
      </c>
      <c r="F630" s="47">
        <v>6.2097676999999997E-2</v>
      </c>
      <c r="G630" s="35">
        <v>5.8790852999999997E-2</v>
      </c>
      <c r="H630" s="48">
        <v>6.5459281999999994E-2</v>
      </c>
      <c r="I630" s="47">
        <v>5.7399955000000003E-2</v>
      </c>
      <c r="J630" s="35">
        <v>5.3954782999999999E-2</v>
      </c>
      <c r="K630" s="48">
        <v>6.1392298999999997E-2</v>
      </c>
      <c r="L630" s="47">
        <v>5.8338101000000003E-2</v>
      </c>
      <c r="M630" s="35">
        <v>5.5562357E-2</v>
      </c>
      <c r="N630" s="48">
        <v>6.1384301000000002E-2</v>
      </c>
      <c r="O630" s="47">
        <v>5.4635534999999999E-2</v>
      </c>
      <c r="P630" s="35">
        <v>5.2514315999999998E-2</v>
      </c>
      <c r="Q630" s="48">
        <v>5.6777434000000002E-2</v>
      </c>
      <c r="R630" s="47">
        <v>3.5985978000000002E-2</v>
      </c>
      <c r="S630" s="35">
        <v>3.4725446E-2</v>
      </c>
      <c r="T630" s="48">
        <v>3.7385819000000001E-2</v>
      </c>
      <c r="U630" s="47">
        <v>2.4869736E-2</v>
      </c>
      <c r="V630" s="35">
        <v>2.3659089000000001E-2</v>
      </c>
      <c r="W630" s="48">
        <v>2.6071081999999999E-2</v>
      </c>
      <c r="X630" s="46">
        <f t="shared" si="9"/>
        <v>0.39074736399999999</v>
      </c>
    </row>
    <row r="631" spans="1:24" x14ac:dyDescent="0.2">
      <c r="A631" s="45">
        <v>44571</v>
      </c>
      <c r="B631" s="46" t="s">
        <v>2</v>
      </c>
      <c r="C631" s="47">
        <v>9.6580840000000001E-2</v>
      </c>
      <c r="D631" s="35">
        <v>9.2392168999999996E-2</v>
      </c>
      <c r="E631" s="48">
        <v>0.100959649</v>
      </c>
      <c r="F631" s="47">
        <v>6.1084432000000001E-2</v>
      </c>
      <c r="G631" s="35">
        <v>5.7896243E-2</v>
      </c>
      <c r="H631" s="48">
        <v>6.4307916000000007E-2</v>
      </c>
      <c r="I631" s="47">
        <v>5.5940500999999997E-2</v>
      </c>
      <c r="J631" s="35">
        <v>5.2551891000000003E-2</v>
      </c>
      <c r="K631" s="48">
        <v>5.9821038999999999E-2</v>
      </c>
      <c r="L631" s="47">
        <v>5.6893841000000001E-2</v>
      </c>
      <c r="M631" s="35">
        <v>5.4146390000000003E-2</v>
      </c>
      <c r="N631" s="48">
        <v>5.9819066999999997E-2</v>
      </c>
      <c r="O631" s="47">
        <v>5.3598413999999997E-2</v>
      </c>
      <c r="P631" s="35">
        <v>5.1548863E-2</v>
      </c>
      <c r="Q631" s="48">
        <v>5.5754853E-2</v>
      </c>
      <c r="R631" s="47">
        <v>3.5089068000000001E-2</v>
      </c>
      <c r="S631" s="35">
        <v>3.3797905000000003E-2</v>
      </c>
      <c r="T631" s="48">
        <v>3.6423096000000002E-2</v>
      </c>
      <c r="U631" s="47">
        <v>2.4482157000000001E-2</v>
      </c>
      <c r="V631" s="35">
        <v>2.3273984000000001E-2</v>
      </c>
      <c r="W631" s="48">
        <v>2.5673503E-2</v>
      </c>
      <c r="X631" s="46">
        <f t="shared" si="9"/>
        <v>0.38366925299999999</v>
      </c>
    </row>
    <row r="632" spans="1:24" x14ac:dyDescent="0.2">
      <c r="A632" s="45">
        <v>44572</v>
      </c>
      <c r="B632" s="46" t="s">
        <v>2</v>
      </c>
      <c r="C632" s="47">
        <v>9.6095624000000004E-2</v>
      </c>
      <c r="D632" s="35">
        <v>9.1938428000000003E-2</v>
      </c>
      <c r="E632" s="48">
        <v>0.100409309</v>
      </c>
      <c r="F632" s="47">
        <v>6.0270584000000002E-2</v>
      </c>
      <c r="G632" s="35">
        <v>5.7070430999999998E-2</v>
      </c>
      <c r="H632" s="48">
        <v>6.340722E-2</v>
      </c>
      <c r="I632" s="47">
        <v>5.4723979999999998E-2</v>
      </c>
      <c r="J632" s="35">
        <v>5.1381325999999998E-2</v>
      </c>
      <c r="K632" s="48">
        <v>5.8422386999999999E-2</v>
      </c>
      <c r="L632" s="47">
        <v>5.5668872000000001E-2</v>
      </c>
      <c r="M632" s="35">
        <v>5.2928142999999997E-2</v>
      </c>
      <c r="N632" s="48">
        <v>5.8514162000000002E-2</v>
      </c>
      <c r="O632" s="47">
        <v>5.2802593000000002E-2</v>
      </c>
      <c r="P632" s="35">
        <v>5.0778294000000002E-2</v>
      </c>
      <c r="Q632" s="48">
        <v>5.4932806000000001E-2</v>
      </c>
      <c r="R632" s="47">
        <v>3.4293229000000001E-2</v>
      </c>
      <c r="S632" s="35">
        <v>3.2990799000000001E-2</v>
      </c>
      <c r="T632" s="48">
        <v>3.5630792000000001E-2</v>
      </c>
      <c r="U632" s="47">
        <v>2.4159764E-2</v>
      </c>
      <c r="V632" s="35">
        <v>2.2976595999999998E-2</v>
      </c>
      <c r="W632" s="48">
        <v>2.5315839E-2</v>
      </c>
      <c r="X632" s="46">
        <f t="shared" si="9"/>
        <v>0.37801464600000001</v>
      </c>
    </row>
    <row r="633" spans="1:24" x14ac:dyDescent="0.2">
      <c r="A633" s="45">
        <v>44573</v>
      </c>
      <c r="B633" s="46" t="s">
        <v>2</v>
      </c>
      <c r="C633" s="47">
        <v>9.5819621999999993E-2</v>
      </c>
      <c r="D633" s="35">
        <v>9.1726682000000004E-2</v>
      </c>
      <c r="E633" s="48">
        <v>0.100290696</v>
      </c>
      <c r="F633" s="47">
        <v>5.9647790999999999E-2</v>
      </c>
      <c r="G633" s="35">
        <v>5.6411726000000002E-2</v>
      </c>
      <c r="H633" s="48">
        <v>6.2740276999999997E-2</v>
      </c>
      <c r="I633" s="47">
        <v>5.3642848E-2</v>
      </c>
      <c r="J633" s="35">
        <v>5.0351948000000001E-2</v>
      </c>
      <c r="K633" s="48">
        <v>5.7296908000000001E-2</v>
      </c>
      <c r="L633" s="47">
        <v>5.4602310000000001E-2</v>
      </c>
      <c r="M633" s="35">
        <v>5.1896553999999998E-2</v>
      </c>
      <c r="N633" s="48">
        <v>5.7367527000000001E-2</v>
      </c>
      <c r="O633" s="47">
        <v>5.2198186000000001E-2</v>
      </c>
      <c r="P633" s="35">
        <v>5.0214134000000001E-2</v>
      </c>
      <c r="Q633" s="48">
        <v>5.430981E-2</v>
      </c>
      <c r="R633" s="47">
        <v>3.3610187999999999E-2</v>
      </c>
      <c r="S633" s="35">
        <v>3.2310973E-2</v>
      </c>
      <c r="T633" s="48">
        <v>3.4910710999999997E-2</v>
      </c>
      <c r="U633" s="47">
        <v>2.3897649999999999E-2</v>
      </c>
      <c r="V633" s="35">
        <v>2.2700903000000001E-2</v>
      </c>
      <c r="W633" s="48">
        <v>2.5044369E-2</v>
      </c>
      <c r="X633" s="46">
        <f t="shared" si="9"/>
        <v>0.37341859499999996</v>
      </c>
    </row>
    <row r="634" spans="1:24" x14ac:dyDescent="0.2">
      <c r="A634" s="45">
        <v>44574</v>
      </c>
      <c r="B634" s="46" t="s">
        <v>2</v>
      </c>
      <c r="C634" s="47">
        <v>9.5710482999999999E-2</v>
      </c>
      <c r="D634" s="35">
        <v>9.1521018999999995E-2</v>
      </c>
      <c r="E634" s="48">
        <v>0.100212358</v>
      </c>
      <c r="F634" s="47">
        <v>5.9164038000000002E-2</v>
      </c>
      <c r="G634" s="35">
        <v>5.5999489999999999E-2</v>
      </c>
      <c r="H634" s="48">
        <v>6.2340785000000003E-2</v>
      </c>
      <c r="I634" s="47">
        <v>5.2696264999999999E-2</v>
      </c>
      <c r="J634" s="35">
        <v>4.9423986000000003E-2</v>
      </c>
      <c r="K634" s="48">
        <v>5.6304640000000003E-2</v>
      </c>
      <c r="L634" s="47">
        <v>5.3678486999999997E-2</v>
      </c>
      <c r="M634" s="35">
        <v>5.0977636E-2</v>
      </c>
      <c r="N634" s="48">
        <v>5.6380030999999997E-2</v>
      </c>
      <c r="O634" s="47">
        <v>5.1725857E-2</v>
      </c>
      <c r="P634" s="35">
        <v>4.9674992000000001E-2</v>
      </c>
      <c r="Q634" s="48">
        <v>5.3884062000000003E-2</v>
      </c>
      <c r="R634" s="47">
        <v>3.3002834000000002E-2</v>
      </c>
      <c r="S634" s="35">
        <v>3.1707971000000001E-2</v>
      </c>
      <c r="T634" s="48">
        <v>3.4314021E-2</v>
      </c>
      <c r="U634" s="47">
        <v>2.3678724000000002E-2</v>
      </c>
      <c r="V634" s="35">
        <v>2.2539559000000001E-2</v>
      </c>
      <c r="W634" s="48">
        <v>2.4838992000000001E-2</v>
      </c>
      <c r="X634" s="46">
        <f t="shared" si="9"/>
        <v>0.36965668799999996</v>
      </c>
    </row>
    <row r="635" spans="1:24" x14ac:dyDescent="0.2">
      <c r="A635" s="45">
        <v>44575</v>
      </c>
      <c r="B635" s="46" t="s">
        <v>2</v>
      </c>
      <c r="C635" s="47">
        <v>9.5803287000000001E-2</v>
      </c>
      <c r="D635" s="35">
        <v>9.1545581000000001E-2</v>
      </c>
      <c r="E635" s="48">
        <v>0.100355615</v>
      </c>
      <c r="F635" s="47">
        <v>5.8781093999999999E-2</v>
      </c>
      <c r="G635" s="35">
        <v>5.5598398E-2</v>
      </c>
      <c r="H635" s="48">
        <v>6.1975975000000003E-2</v>
      </c>
      <c r="I635" s="47">
        <v>5.1886882000000002E-2</v>
      </c>
      <c r="J635" s="35">
        <v>4.8617372999999998E-2</v>
      </c>
      <c r="K635" s="48">
        <v>5.5394023000000001E-2</v>
      </c>
      <c r="L635" s="47">
        <v>5.2839914000000002E-2</v>
      </c>
      <c r="M635" s="35">
        <v>5.0177735000000001E-2</v>
      </c>
      <c r="N635" s="48">
        <v>5.5570169000000003E-2</v>
      </c>
      <c r="O635" s="47">
        <v>5.1399247000000002E-2</v>
      </c>
      <c r="P635" s="35">
        <v>4.9334823999999999E-2</v>
      </c>
      <c r="Q635" s="48">
        <v>5.3572226000000001E-2</v>
      </c>
      <c r="R635" s="47">
        <v>3.2454614999999999E-2</v>
      </c>
      <c r="S635" s="35">
        <v>3.1172142999999999E-2</v>
      </c>
      <c r="T635" s="48">
        <v>3.3765218E-2</v>
      </c>
      <c r="U635" s="47">
        <v>2.352158E-2</v>
      </c>
      <c r="V635" s="35">
        <v>2.2383605000000001E-2</v>
      </c>
      <c r="W635" s="48">
        <v>2.4643841E-2</v>
      </c>
      <c r="X635" s="46">
        <f t="shared" si="9"/>
        <v>0.36668661899999999</v>
      </c>
    </row>
    <row r="636" spans="1:24" x14ac:dyDescent="0.2">
      <c r="A636" s="45">
        <v>44576</v>
      </c>
      <c r="B636" s="46" t="s">
        <v>2</v>
      </c>
      <c r="C636" s="47">
        <v>9.6152459999999995E-2</v>
      </c>
      <c r="D636" s="35">
        <v>9.1997939000000001E-2</v>
      </c>
      <c r="E636" s="48">
        <v>0.100879357</v>
      </c>
      <c r="F636" s="47">
        <v>5.8613446999999999E-2</v>
      </c>
      <c r="G636" s="35">
        <v>5.5368153000000003E-2</v>
      </c>
      <c r="H636" s="48">
        <v>6.1910453999999997E-2</v>
      </c>
      <c r="I636" s="47">
        <v>5.1233183000000002E-2</v>
      </c>
      <c r="J636" s="35">
        <v>4.8008462000000002E-2</v>
      </c>
      <c r="K636" s="48">
        <v>5.465739E-2</v>
      </c>
      <c r="L636" s="47">
        <v>5.2197992999999998E-2</v>
      </c>
      <c r="M636" s="35">
        <v>4.9504464999999997E-2</v>
      </c>
      <c r="N636" s="48">
        <v>5.4946784999999998E-2</v>
      </c>
      <c r="O636" s="47">
        <v>5.1257258999999999E-2</v>
      </c>
      <c r="P636" s="35">
        <v>4.9179791E-2</v>
      </c>
      <c r="Q636" s="48">
        <v>5.3406082000000001E-2</v>
      </c>
      <c r="R636" s="47">
        <v>3.2052674000000003E-2</v>
      </c>
      <c r="S636" s="35">
        <v>3.0783248999999999E-2</v>
      </c>
      <c r="T636" s="48">
        <v>3.3335247999999998E-2</v>
      </c>
      <c r="U636" s="47">
        <v>2.3401939E-2</v>
      </c>
      <c r="V636" s="35">
        <v>2.2278082000000001E-2</v>
      </c>
      <c r="W636" s="48">
        <v>2.4524823000000001E-2</v>
      </c>
      <c r="X636" s="46">
        <f t="shared" si="9"/>
        <v>0.36490895499999998</v>
      </c>
    </row>
    <row r="637" spans="1:24" x14ac:dyDescent="0.2">
      <c r="A637" s="45">
        <v>44577</v>
      </c>
      <c r="B637" s="46" t="s">
        <v>2</v>
      </c>
      <c r="C637" s="47">
        <v>9.6786944999999999E-2</v>
      </c>
      <c r="D637" s="35">
        <v>9.2582843999999997E-2</v>
      </c>
      <c r="E637" s="48">
        <v>0.101694402</v>
      </c>
      <c r="F637" s="47">
        <v>5.8705945000000002E-2</v>
      </c>
      <c r="G637" s="35">
        <v>5.5405662000000001E-2</v>
      </c>
      <c r="H637" s="48">
        <v>6.2002664999999998E-2</v>
      </c>
      <c r="I637" s="47">
        <v>5.0815407999999999E-2</v>
      </c>
      <c r="J637" s="35">
        <v>4.7597937E-2</v>
      </c>
      <c r="K637" s="48">
        <v>5.4219859000000002E-2</v>
      </c>
      <c r="L637" s="47">
        <v>5.1730540999999998E-2</v>
      </c>
      <c r="M637" s="35">
        <v>4.9189304000000003E-2</v>
      </c>
      <c r="N637" s="48">
        <v>5.4535753999999999E-2</v>
      </c>
      <c r="O637" s="47">
        <v>5.1314253999999997E-2</v>
      </c>
      <c r="P637" s="35">
        <v>4.9300939000000002E-2</v>
      </c>
      <c r="Q637" s="48">
        <v>5.3437065999999998E-2</v>
      </c>
      <c r="R637" s="47">
        <v>3.1775484E-2</v>
      </c>
      <c r="S637" s="35">
        <v>3.0510305000000001E-2</v>
      </c>
      <c r="T637" s="48">
        <v>3.3023005000000001E-2</v>
      </c>
      <c r="U637" s="47">
        <v>2.3392323999999999E-2</v>
      </c>
      <c r="V637" s="35">
        <v>2.2270805000000001E-2</v>
      </c>
      <c r="W637" s="48">
        <v>2.4529783999999999E-2</v>
      </c>
      <c r="X637" s="46">
        <f t="shared" si="9"/>
        <v>0.36452090100000006</v>
      </c>
    </row>
    <row r="638" spans="1:24" x14ac:dyDescent="0.2">
      <c r="A638" s="45">
        <v>44578</v>
      </c>
      <c r="B638" s="46" t="s">
        <v>2</v>
      </c>
      <c r="C638" s="47">
        <v>9.7636480999999997E-2</v>
      </c>
      <c r="D638" s="35">
        <v>9.3390288000000002E-2</v>
      </c>
      <c r="E638" s="48">
        <v>0.102606084</v>
      </c>
      <c r="F638" s="47">
        <v>5.8930414E-2</v>
      </c>
      <c r="G638" s="35">
        <v>5.5681588999999997E-2</v>
      </c>
      <c r="H638" s="48">
        <v>6.2310788999999998E-2</v>
      </c>
      <c r="I638" s="47">
        <v>5.0547147000000001E-2</v>
      </c>
      <c r="J638" s="35">
        <v>4.7424449E-2</v>
      </c>
      <c r="K638" s="48">
        <v>5.3976168999999997E-2</v>
      </c>
      <c r="L638" s="47">
        <v>5.1451819000000003E-2</v>
      </c>
      <c r="M638" s="35">
        <v>4.8930363999999997E-2</v>
      </c>
      <c r="N638" s="48">
        <v>5.4250240999999998E-2</v>
      </c>
      <c r="O638" s="47">
        <v>5.1576124000000001E-2</v>
      </c>
      <c r="P638" s="35">
        <v>4.9539382999999999E-2</v>
      </c>
      <c r="Q638" s="48">
        <v>5.3695325000000002E-2</v>
      </c>
      <c r="R638" s="47">
        <v>3.1626370000000001E-2</v>
      </c>
      <c r="S638" s="35">
        <v>3.0371023E-2</v>
      </c>
      <c r="T638" s="48">
        <v>3.2873701999999998E-2</v>
      </c>
      <c r="U638" s="47">
        <v>2.3462062999999998E-2</v>
      </c>
      <c r="V638" s="35">
        <v>2.2330297999999998E-2</v>
      </c>
      <c r="W638" s="48">
        <v>2.4608570999999999E-2</v>
      </c>
      <c r="X638" s="46">
        <f t="shared" si="9"/>
        <v>0.365230418</v>
      </c>
    </row>
    <row r="639" spans="1:24" x14ac:dyDescent="0.2">
      <c r="A639" s="45">
        <v>44579</v>
      </c>
      <c r="B639" s="46" t="s">
        <v>2</v>
      </c>
      <c r="C639" s="47">
        <v>9.8585681999999994E-2</v>
      </c>
      <c r="D639" s="35">
        <v>9.4162275000000004E-2</v>
      </c>
      <c r="E639" s="48">
        <v>0.103648647</v>
      </c>
      <c r="F639" s="47">
        <v>5.931786E-2</v>
      </c>
      <c r="G639" s="35">
        <v>5.6054685E-2</v>
      </c>
      <c r="H639" s="48">
        <v>6.2808309000000007E-2</v>
      </c>
      <c r="I639" s="47">
        <v>5.0451469999999998E-2</v>
      </c>
      <c r="J639" s="35">
        <v>4.7342335999999999E-2</v>
      </c>
      <c r="K639" s="48">
        <v>5.3915141999999999E-2</v>
      </c>
      <c r="L639" s="47">
        <v>5.1351560999999997E-2</v>
      </c>
      <c r="M639" s="35">
        <v>4.8884007E-2</v>
      </c>
      <c r="N639" s="48">
        <v>5.4129387000000001E-2</v>
      </c>
      <c r="O639" s="47">
        <v>5.1973802999999999E-2</v>
      </c>
      <c r="P639" s="35">
        <v>4.9935295999999997E-2</v>
      </c>
      <c r="Q639" s="48">
        <v>5.4164993000000002E-2</v>
      </c>
      <c r="R639" s="47">
        <v>3.1590012000000001E-2</v>
      </c>
      <c r="S639" s="35">
        <v>3.0332161999999999E-2</v>
      </c>
      <c r="T639" s="48">
        <v>3.2861370000000001E-2</v>
      </c>
      <c r="U639" s="47">
        <v>2.3595623E-2</v>
      </c>
      <c r="V639" s="35">
        <v>2.2461357000000001E-2</v>
      </c>
      <c r="W639" s="48">
        <v>2.4732051000000001E-2</v>
      </c>
      <c r="X639" s="46">
        <f t="shared" si="9"/>
        <v>0.36686601099999999</v>
      </c>
    </row>
    <row r="640" spans="1:24" x14ac:dyDescent="0.2">
      <c r="A640" s="45">
        <v>44580</v>
      </c>
      <c r="B640" s="46" t="s">
        <v>2</v>
      </c>
      <c r="C640" s="47">
        <v>9.9670295000000006E-2</v>
      </c>
      <c r="D640" s="35">
        <v>9.5078516000000002E-2</v>
      </c>
      <c r="E640" s="48">
        <v>0.104832545</v>
      </c>
      <c r="F640" s="47">
        <v>5.9760029999999999E-2</v>
      </c>
      <c r="G640" s="35">
        <v>5.6444535999999997E-2</v>
      </c>
      <c r="H640" s="48">
        <v>6.3340420999999994E-2</v>
      </c>
      <c r="I640" s="47">
        <v>5.0471266000000001E-2</v>
      </c>
      <c r="J640" s="35">
        <v>4.73161E-2</v>
      </c>
      <c r="K640" s="48">
        <v>5.3961151999999998E-2</v>
      </c>
      <c r="L640" s="47">
        <v>5.1370649999999997E-2</v>
      </c>
      <c r="M640" s="35">
        <v>4.8930218999999997E-2</v>
      </c>
      <c r="N640" s="48">
        <v>5.4111154000000002E-2</v>
      </c>
      <c r="O640" s="47">
        <v>5.2467038000000001E-2</v>
      </c>
      <c r="P640" s="35">
        <v>5.0484187E-2</v>
      </c>
      <c r="Q640" s="48">
        <v>5.4653827000000002E-2</v>
      </c>
      <c r="R640" s="47">
        <v>3.1636426000000002E-2</v>
      </c>
      <c r="S640" s="35">
        <v>3.0373568E-2</v>
      </c>
      <c r="T640" s="48">
        <v>3.2940885000000003E-2</v>
      </c>
      <c r="U640" s="47">
        <v>2.3791653999999999E-2</v>
      </c>
      <c r="V640" s="35">
        <v>2.2675825E-2</v>
      </c>
      <c r="W640" s="48">
        <v>2.4914708000000001E-2</v>
      </c>
      <c r="X640" s="46">
        <f t="shared" si="9"/>
        <v>0.36916735900000003</v>
      </c>
    </row>
    <row r="641" spans="1:24" x14ac:dyDescent="0.2">
      <c r="A641" s="45">
        <v>44581</v>
      </c>
      <c r="B641" s="46" t="s">
        <v>2</v>
      </c>
      <c r="C641" s="47">
        <v>0.100612012</v>
      </c>
      <c r="D641" s="35">
        <v>9.5935293000000005E-2</v>
      </c>
      <c r="E641" s="48">
        <v>0.106048225</v>
      </c>
      <c r="F641" s="47">
        <v>6.0277127E-2</v>
      </c>
      <c r="G641" s="35">
        <v>5.6932627E-2</v>
      </c>
      <c r="H641" s="48">
        <v>6.3953248000000004E-2</v>
      </c>
      <c r="I641" s="47">
        <v>5.0500392999999998E-2</v>
      </c>
      <c r="J641" s="35">
        <v>4.7393079999999997E-2</v>
      </c>
      <c r="K641" s="48">
        <v>5.4023810999999998E-2</v>
      </c>
      <c r="L641" s="47">
        <v>5.1456946000000003E-2</v>
      </c>
      <c r="M641" s="35">
        <v>4.8965714E-2</v>
      </c>
      <c r="N641" s="48">
        <v>5.4254618999999997E-2</v>
      </c>
      <c r="O641" s="47">
        <v>5.3013724999999998E-2</v>
      </c>
      <c r="P641" s="35">
        <v>5.1005277000000002E-2</v>
      </c>
      <c r="Q641" s="48">
        <v>5.5209119000000001E-2</v>
      </c>
      <c r="R641" s="47">
        <v>3.1753616999999998E-2</v>
      </c>
      <c r="S641" s="35">
        <v>3.0477273999999999E-2</v>
      </c>
      <c r="T641" s="48">
        <v>3.3038752999999997E-2</v>
      </c>
      <c r="U641" s="47">
        <v>2.4033468999999998E-2</v>
      </c>
      <c r="V641" s="35">
        <v>2.2942183000000001E-2</v>
      </c>
      <c r="W641" s="48">
        <v>2.5146704999999998E-2</v>
      </c>
      <c r="X641" s="46">
        <f t="shared" si="9"/>
        <v>0.37164728900000005</v>
      </c>
    </row>
    <row r="642" spans="1:24" x14ac:dyDescent="0.2">
      <c r="A642" s="45">
        <v>44582</v>
      </c>
      <c r="B642" s="46" t="s">
        <v>2</v>
      </c>
      <c r="C642" s="47">
        <v>0.101462911</v>
      </c>
      <c r="D642" s="35">
        <v>9.6694612999999999E-2</v>
      </c>
      <c r="E642" s="48">
        <v>0.107032584</v>
      </c>
      <c r="F642" s="47">
        <v>6.0792816E-2</v>
      </c>
      <c r="G642" s="35">
        <v>5.7339651999999998E-2</v>
      </c>
      <c r="H642" s="48">
        <v>6.4565366999999999E-2</v>
      </c>
      <c r="I642" s="47">
        <v>5.0583322999999999E-2</v>
      </c>
      <c r="J642" s="35">
        <v>4.7485041999999998E-2</v>
      </c>
      <c r="K642" s="48">
        <v>5.4069947E-2</v>
      </c>
      <c r="L642" s="47">
        <v>5.1555641999999999E-2</v>
      </c>
      <c r="M642" s="35">
        <v>4.8949799000000002E-2</v>
      </c>
      <c r="N642" s="48">
        <v>5.4342496999999997E-2</v>
      </c>
      <c r="O642" s="47">
        <v>5.3579769999999999E-2</v>
      </c>
      <c r="P642" s="35">
        <v>5.1532256999999998E-2</v>
      </c>
      <c r="Q642" s="48">
        <v>5.5840704999999997E-2</v>
      </c>
      <c r="R642" s="47">
        <v>3.1892040000000003E-2</v>
      </c>
      <c r="S642" s="35">
        <v>3.0632500999999999E-2</v>
      </c>
      <c r="T642" s="48">
        <v>3.3217617999999997E-2</v>
      </c>
      <c r="U642" s="47">
        <v>2.4307038E-2</v>
      </c>
      <c r="V642" s="35">
        <v>2.3203649E-2</v>
      </c>
      <c r="W642" s="48">
        <v>2.5405937999999999E-2</v>
      </c>
      <c r="X642" s="46">
        <f t="shared" si="9"/>
        <v>0.37417354000000003</v>
      </c>
    </row>
    <row r="643" spans="1:24" x14ac:dyDescent="0.2">
      <c r="A643" s="45">
        <v>44583</v>
      </c>
      <c r="B643" s="46" t="s">
        <v>2</v>
      </c>
      <c r="C643" s="47">
        <v>0.10227320299999999</v>
      </c>
      <c r="D643" s="35">
        <v>9.7324429000000004E-2</v>
      </c>
      <c r="E643" s="48">
        <v>0.10776445900000001</v>
      </c>
      <c r="F643" s="47">
        <v>6.1275331000000002E-2</v>
      </c>
      <c r="G643" s="35">
        <v>5.7729926000000001E-2</v>
      </c>
      <c r="H643" s="48">
        <v>6.5074808999999997E-2</v>
      </c>
      <c r="I643" s="47">
        <v>5.0683246000000001E-2</v>
      </c>
      <c r="J643" s="35">
        <v>4.7542943999999997E-2</v>
      </c>
      <c r="K643" s="48">
        <v>5.4167277E-2</v>
      </c>
      <c r="L643" s="47">
        <v>5.1685873E-2</v>
      </c>
      <c r="M643" s="35">
        <v>4.9004460999999999E-2</v>
      </c>
      <c r="N643" s="48">
        <v>5.4440574999999998E-2</v>
      </c>
      <c r="O643" s="47">
        <v>5.4154646000000001E-2</v>
      </c>
      <c r="P643" s="35">
        <v>5.2034286999999999E-2</v>
      </c>
      <c r="Q643" s="48">
        <v>5.6403353000000003E-2</v>
      </c>
      <c r="R643" s="47">
        <v>3.2104503E-2</v>
      </c>
      <c r="S643" s="35">
        <v>3.0840218999999999E-2</v>
      </c>
      <c r="T643" s="48">
        <v>3.3433960999999998E-2</v>
      </c>
      <c r="U643" s="47">
        <v>2.4579251999999999E-2</v>
      </c>
      <c r="V643" s="35">
        <v>2.3461573999999999E-2</v>
      </c>
      <c r="W643" s="48">
        <v>2.5705794000000001E-2</v>
      </c>
      <c r="X643" s="46">
        <f t="shared" si="9"/>
        <v>0.37675605400000001</v>
      </c>
    </row>
    <row r="644" spans="1:24" x14ac:dyDescent="0.2">
      <c r="A644" s="45">
        <v>44584</v>
      </c>
      <c r="B644" s="46" t="s">
        <v>2</v>
      </c>
      <c r="C644" s="47">
        <v>0.103019237</v>
      </c>
      <c r="D644" s="35">
        <v>9.7984791000000002E-2</v>
      </c>
      <c r="E644" s="48">
        <v>0.10859102800000001</v>
      </c>
      <c r="F644" s="47">
        <v>6.1794060999999997E-2</v>
      </c>
      <c r="G644" s="35">
        <v>5.8196036999999999E-2</v>
      </c>
      <c r="H644" s="48">
        <v>6.5686132999999994E-2</v>
      </c>
      <c r="I644" s="47">
        <v>5.0834005000000002E-2</v>
      </c>
      <c r="J644" s="35">
        <v>4.7597759000000003E-2</v>
      </c>
      <c r="K644" s="48">
        <v>5.4380091999999998E-2</v>
      </c>
      <c r="L644" s="47">
        <v>5.1918086000000002E-2</v>
      </c>
      <c r="M644" s="35">
        <v>4.9174662000000001E-2</v>
      </c>
      <c r="N644" s="48">
        <v>5.4649543000000002E-2</v>
      </c>
      <c r="O644" s="47">
        <v>5.4782127E-2</v>
      </c>
      <c r="P644" s="35">
        <v>5.2682252999999998E-2</v>
      </c>
      <c r="Q644" s="48">
        <v>5.6999978999999999E-2</v>
      </c>
      <c r="R644" s="47">
        <v>3.2350856999999997E-2</v>
      </c>
      <c r="S644" s="35">
        <v>3.1078629999999999E-2</v>
      </c>
      <c r="T644" s="48">
        <v>3.3653687000000002E-2</v>
      </c>
      <c r="U644" s="47">
        <v>2.4865402000000002E-2</v>
      </c>
      <c r="V644" s="35">
        <v>2.376081E-2</v>
      </c>
      <c r="W644" s="48">
        <v>2.6035233000000001E-2</v>
      </c>
      <c r="X644" s="46">
        <f t="shared" si="9"/>
        <v>0.37956377500000005</v>
      </c>
    </row>
    <row r="645" spans="1:24" x14ac:dyDescent="0.2">
      <c r="A645" s="45">
        <v>44585</v>
      </c>
      <c r="B645" s="46" t="s">
        <v>2</v>
      </c>
      <c r="C645" s="47">
        <v>0.10360364499999999</v>
      </c>
      <c r="D645" s="35">
        <v>9.8552749999999995E-2</v>
      </c>
      <c r="E645" s="48">
        <v>0.10914185799999999</v>
      </c>
      <c r="F645" s="47">
        <v>6.2222141000000002E-2</v>
      </c>
      <c r="G645" s="35">
        <v>5.8637178999999998E-2</v>
      </c>
      <c r="H645" s="48">
        <v>6.6165893000000003E-2</v>
      </c>
      <c r="I645" s="47">
        <v>5.0988301E-2</v>
      </c>
      <c r="J645" s="35">
        <v>4.7671126000000001E-2</v>
      </c>
      <c r="K645" s="48">
        <v>5.4562289E-2</v>
      </c>
      <c r="L645" s="47">
        <v>5.2109534999999998E-2</v>
      </c>
      <c r="M645" s="35">
        <v>4.9400975E-2</v>
      </c>
      <c r="N645" s="48">
        <v>5.4981565000000003E-2</v>
      </c>
      <c r="O645" s="47">
        <v>5.5431834999999999E-2</v>
      </c>
      <c r="P645" s="35">
        <v>5.3361248E-2</v>
      </c>
      <c r="Q645" s="48">
        <v>5.7562503000000001E-2</v>
      </c>
      <c r="R645" s="47">
        <v>3.2634207999999998E-2</v>
      </c>
      <c r="S645" s="35">
        <v>3.1334850999999997E-2</v>
      </c>
      <c r="T645" s="48">
        <v>3.3927121999999997E-2</v>
      </c>
      <c r="U645" s="47">
        <v>2.5165923E-2</v>
      </c>
      <c r="V645" s="35">
        <v>2.4050602000000001E-2</v>
      </c>
      <c r="W645" s="48">
        <v>2.6362289000000001E-2</v>
      </c>
      <c r="X645" s="46">
        <f t="shared" si="9"/>
        <v>0.38215558799999994</v>
      </c>
    </row>
    <row r="646" spans="1:24" x14ac:dyDescent="0.2">
      <c r="A646" s="45">
        <v>44586</v>
      </c>
      <c r="B646" s="46" t="s">
        <v>2</v>
      </c>
      <c r="C646" s="47">
        <v>0.103833419</v>
      </c>
      <c r="D646" s="35">
        <v>9.8842526999999999E-2</v>
      </c>
      <c r="E646" s="48">
        <v>0.109108411</v>
      </c>
      <c r="F646" s="47">
        <v>6.2475781000000001E-2</v>
      </c>
      <c r="G646" s="35">
        <v>5.8875104999999997E-2</v>
      </c>
      <c r="H646" s="48">
        <v>6.6515744000000002E-2</v>
      </c>
      <c r="I646" s="47">
        <v>5.1082322999999999E-2</v>
      </c>
      <c r="J646" s="35">
        <v>4.7787630999999997E-2</v>
      </c>
      <c r="K646" s="48">
        <v>5.4691132000000003E-2</v>
      </c>
      <c r="L646" s="47">
        <v>5.2281334999999998E-2</v>
      </c>
      <c r="M646" s="35">
        <v>4.9632492E-2</v>
      </c>
      <c r="N646" s="48">
        <v>5.5102687999999997E-2</v>
      </c>
      <c r="O646" s="47">
        <v>5.5963634999999998E-2</v>
      </c>
      <c r="P646" s="35">
        <v>5.3837872000000002E-2</v>
      </c>
      <c r="Q646" s="48">
        <v>5.8180936000000003E-2</v>
      </c>
      <c r="R646" s="47">
        <v>3.2898548999999999E-2</v>
      </c>
      <c r="S646" s="35">
        <v>3.1601880999999998E-2</v>
      </c>
      <c r="T646" s="48">
        <v>3.4248241999999998E-2</v>
      </c>
      <c r="U646" s="47">
        <v>2.5457438999999998E-2</v>
      </c>
      <c r="V646" s="35">
        <v>2.4272442000000002E-2</v>
      </c>
      <c r="W646" s="48">
        <v>2.6637450999999999E-2</v>
      </c>
      <c r="X646" s="46">
        <f t="shared" si="9"/>
        <v>0.38399248099999994</v>
      </c>
    </row>
    <row r="647" spans="1:24" x14ac:dyDescent="0.2">
      <c r="A647" s="45">
        <v>44587</v>
      </c>
      <c r="B647" s="46" t="s">
        <v>2</v>
      </c>
      <c r="C647" s="47">
        <v>0.10358958</v>
      </c>
      <c r="D647" s="35">
        <v>9.8639825E-2</v>
      </c>
      <c r="E647" s="48">
        <v>0.108724663</v>
      </c>
      <c r="F647" s="47">
        <v>6.2521936E-2</v>
      </c>
      <c r="G647" s="35">
        <v>5.8933408E-2</v>
      </c>
      <c r="H647" s="48">
        <v>6.6490459000000002E-2</v>
      </c>
      <c r="I647" s="47">
        <v>5.1027419999999997E-2</v>
      </c>
      <c r="J647" s="35">
        <v>4.7719655999999999E-2</v>
      </c>
      <c r="K647" s="48">
        <v>5.4642142999999997E-2</v>
      </c>
      <c r="L647" s="47">
        <v>5.2352006999999999E-2</v>
      </c>
      <c r="M647" s="35">
        <v>4.972207E-2</v>
      </c>
      <c r="N647" s="48">
        <v>5.5133664999999998E-2</v>
      </c>
      <c r="O647" s="47">
        <v>5.6312117000000002E-2</v>
      </c>
      <c r="P647" s="35">
        <v>5.4144122000000003E-2</v>
      </c>
      <c r="Q647" s="48">
        <v>5.8515510999999999E-2</v>
      </c>
      <c r="R647" s="47">
        <v>3.3079096000000002E-2</v>
      </c>
      <c r="S647" s="35">
        <v>3.1795149000000002E-2</v>
      </c>
      <c r="T647" s="48">
        <v>3.4451006999999999E-2</v>
      </c>
      <c r="U647" s="47">
        <v>2.5651288000000001E-2</v>
      </c>
      <c r="V647" s="35">
        <v>2.4452318000000001E-2</v>
      </c>
      <c r="W647" s="48">
        <v>2.6879755000000002E-2</v>
      </c>
      <c r="X647" s="46">
        <f t="shared" si="9"/>
        <v>0.38453344399999995</v>
      </c>
    </row>
    <row r="648" spans="1:24" x14ac:dyDescent="0.2">
      <c r="A648" s="45">
        <v>44588</v>
      </c>
      <c r="B648" s="46" t="s">
        <v>2</v>
      </c>
      <c r="C648" s="47">
        <v>0.102702574</v>
      </c>
      <c r="D648" s="35">
        <v>9.7784141000000005E-2</v>
      </c>
      <c r="E648" s="48">
        <v>0.107876904</v>
      </c>
      <c r="F648" s="47">
        <v>6.2200093999999997E-2</v>
      </c>
      <c r="G648" s="35">
        <v>5.8575557E-2</v>
      </c>
      <c r="H648" s="48">
        <v>6.6236941999999993E-2</v>
      </c>
      <c r="I648" s="47">
        <v>5.0739761000000001E-2</v>
      </c>
      <c r="J648" s="35">
        <v>4.7440920999999997E-2</v>
      </c>
      <c r="K648" s="48">
        <v>5.4312439999999997E-2</v>
      </c>
      <c r="L648" s="47">
        <v>5.2171618000000003E-2</v>
      </c>
      <c r="M648" s="35">
        <v>4.9487867999999997E-2</v>
      </c>
      <c r="N648" s="48">
        <v>5.4935955000000002E-2</v>
      </c>
      <c r="O648" s="47">
        <v>5.6413276999999998E-2</v>
      </c>
      <c r="P648" s="35">
        <v>5.4201843E-2</v>
      </c>
      <c r="Q648" s="48">
        <v>5.8602432000000003E-2</v>
      </c>
      <c r="R648" s="47">
        <v>3.3146798999999998E-2</v>
      </c>
      <c r="S648" s="35">
        <v>3.1810529999999997E-2</v>
      </c>
      <c r="T648" s="48">
        <v>3.4479308E-2</v>
      </c>
      <c r="U648" s="47">
        <v>2.5753127000000001E-2</v>
      </c>
      <c r="V648" s="35">
        <v>2.4510699E-2</v>
      </c>
      <c r="W648" s="48">
        <v>2.6983562999999999E-2</v>
      </c>
      <c r="X648" s="46">
        <f t="shared" ref="X648:X711" si="10">SUM(C648,F648,I648,L648,O648,R648,U648)</f>
        <v>0.38312724999999997</v>
      </c>
    </row>
    <row r="649" spans="1:24" x14ac:dyDescent="0.2">
      <c r="A649" s="45">
        <v>44589</v>
      </c>
      <c r="B649" s="46" t="s">
        <v>2</v>
      </c>
      <c r="C649" s="47">
        <v>0.101277985</v>
      </c>
      <c r="D649" s="35">
        <v>9.6419782999999995E-2</v>
      </c>
      <c r="E649" s="48">
        <v>0.106239298</v>
      </c>
      <c r="F649" s="47">
        <v>6.1471374000000002E-2</v>
      </c>
      <c r="G649" s="35">
        <v>5.7866753999999999E-2</v>
      </c>
      <c r="H649" s="48">
        <v>6.5540021000000004E-2</v>
      </c>
      <c r="I649" s="47">
        <v>5.0205598999999997E-2</v>
      </c>
      <c r="J649" s="35">
        <v>4.6941824E-2</v>
      </c>
      <c r="K649" s="48">
        <v>5.3781915E-2</v>
      </c>
      <c r="L649" s="47">
        <v>5.1787626000000003E-2</v>
      </c>
      <c r="M649" s="35">
        <v>4.9111851999999998E-2</v>
      </c>
      <c r="N649" s="48">
        <v>5.4563306999999998E-2</v>
      </c>
      <c r="O649" s="47">
        <v>5.6164525E-2</v>
      </c>
      <c r="P649" s="35">
        <v>5.3974593000000001E-2</v>
      </c>
      <c r="Q649" s="48">
        <v>5.8327639000000001E-2</v>
      </c>
      <c r="R649" s="47">
        <v>3.3094196999999999E-2</v>
      </c>
      <c r="S649" s="35">
        <v>3.1736820999999998E-2</v>
      </c>
      <c r="T649" s="48">
        <v>3.4430247999999997E-2</v>
      </c>
      <c r="U649" s="47">
        <v>2.5748080999999999E-2</v>
      </c>
      <c r="V649" s="35">
        <v>2.4518121E-2</v>
      </c>
      <c r="W649" s="48">
        <v>2.6954968999999999E-2</v>
      </c>
      <c r="X649" s="46">
        <f t="shared" si="10"/>
        <v>0.37974938699999999</v>
      </c>
    </row>
    <row r="650" spans="1:24" x14ac:dyDescent="0.2">
      <c r="A650" s="45">
        <v>44590</v>
      </c>
      <c r="B650" s="46" t="s">
        <v>2</v>
      </c>
      <c r="C650" s="47">
        <v>9.9240474999999995E-2</v>
      </c>
      <c r="D650" s="35">
        <v>9.4494201999999999E-2</v>
      </c>
      <c r="E650" s="48">
        <v>0.10410938</v>
      </c>
      <c r="F650" s="47">
        <v>6.0375236999999998E-2</v>
      </c>
      <c r="G650" s="35">
        <v>5.6833398E-2</v>
      </c>
      <c r="H650" s="48">
        <v>6.4478853000000003E-2</v>
      </c>
      <c r="I650" s="47">
        <v>4.9419773E-2</v>
      </c>
      <c r="J650" s="35">
        <v>4.6299124999999997E-2</v>
      </c>
      <c r="K650" s="48">
        <v>5.2978244000000001E-2</v>
      </c>
      <c r="L650" s="47">
        <v>5.1199887999999999E-2</v>
      </c>
      <c r="M650" s="35">
        <v>4.8521051000000003E-2</v>
      </c>
      <c r="N650" s="48">
        <v>5.3906319000000001E-2</v>
      </c>
      <c r="O650" s="47">
        <v>5.5641379999999997E-2</v>
      </c>
      <c r="P650" s="35">
        <v>5.3413213000000001E-2</v>
      </c>
      <c r="Q650" s="48">
        <v>5.7820895999999997E-2</v>
      </c>
      <c r="R650" s="47">
        <v>3.2883878999999998E-2</v>
      </c>
      <c r="S650" s="35">
        <v>3.1538216000000001E-2</v>
      </c>
      <c r="T650" s="48">
        <v>3.4241874999999998E-2</v>
      </c>
      <c r="U650" s="47">
        <v>2.5643771999999999E-2</v>
      </c>
      <c r="V650" s="35">
        <v>2.4415882E-2</v>
      </c>
      <c r="W650" s="48">
        <v>2.6886179E-2</v>
      </c>
      <c r="X650" s="46">
        <f t="shared" si="10"/>
        <v>0.37440440400000002</v>
      </c>
    </row>
    <row r="651" spans="1:24" x14ac:dyDescent="0.2">
      <c r="A651" s="45">
        <v>44591</v>
      </c>
      <c r="B651" s="46" t="s">
        <v>2</v>
      </c>
      <c r="C651" s="47">
        <v>9.6819513999999995E-2</v>
      </c>
      <c r="D651" s="35">
        <v>9.2189239000000006E-2</v>
      </c>
      <c r="E651" s="48">
        <v>0.101493765</v>
      </c>
      <c r="F651" s="47">
        <v>5.9061413E-2</v>
      </c>
      <c r="G651" s="35">
        <v>5.5440627999999999E-2</v>
      </c>
      <c r="H651" s="48">
        <v>6.2971515000000006E-2</v>
      </c>
      <c r="I651" s="47">
        <v>4.8498287000000001E-2</v>
      </c>
      <c r="J651" s="35">
        <v>4.5468379000000003E-2</v>
      </c>
      <c r="K651" s="48">
        <v>5.2120367000000001E-2</v>
      </c>
      <c r="L651" s="47">
        <v>5.0469258000000003E-2</v>
      </c>
      <c r="M651" s="35">
        <v>4.7860875999999997E-2</v>
      </c>
      <c r="N651" s="48">
        <v>5.3198808E-2</v>
      </c>
      <c r="O651" s="47">
        <v>5.4881555999999998E-2</v>
      </c>
      <c r="P651" s="35">
        <v>5.2727161000000002E-2</v>
      </c>
      <c r="Q651" s="48">
        <v>5.7068091000000001E-2</v>
      </c>
      <c r="R651" s="47">
        <v>3.2579768000000002E-2</v>
      </c>
      <c r="S651" s="35">
        <v>3.1235430000000002E-2</v>
      </c>
      <c r="T651" s="48">
        <v>3.3894636999999998E-2</v>
      </c>
      <c r="U651" s="47">
        <v>2.5476998000000001E-2</v>
      </c>
      <c r="V651" s="35">
        <v>2.4232331999999999E-2</v>
      </c>
      <c r="W651" s="48">
        <v>2.6716501E-2</v>
      </c>
      <c r="X651" s="46">
        <f t="shared" si="10"/>
        <v>0.36778679400000003</v>
      </c>
    </row>
    <row r="652" spans="1:24" x14ac:dyDescent="0.2">
      <c r="A652" s="45">
        <v>44592</v>
      </c>
      <c r="B652" s="46" t="s">
        <v>2</v>
      </c>
      <c r="C652" s="47">
        <v>9.4061654999999994E-2</v>
      </c>
      <c r="D652" s="35">
        <v>8.9564638000000002E-2</v>
      </c>
      <c r="E652" s="48">
        <v>9.8730731000000002E-2</v>
      </c>
      <c r="F652" s="47">
        <v>5.7535085E-2</v>
      </c>
      <c r="G652" s="35">
        <v>5.3945208000000001E-2</v>
      </c>
      <c r="H652" s="48">
        <v>6.1434867999999997E-2</v>
      </c>
      <c r="I652" s="47">
        <v>4.7495547999999999E-2</v>
      </c>
      <c r="J652" s="35">
        <v>4.4441007999999997E-2</v>
      </c>
      <c r="K652" s="48">
        <v>5.0930930999999999E-2</v>
      </c>
      <c r="L652" s="47">
        <v>4.9619398000000002E-2</v>
      </c>
      <c r="M652" s="35">
        <v>4.7056809999999998E-2</v>
      </c>
      <c r="N652" s="48">
        <v>5.2246887999999998E-2</v>
      </c>
      <c r="O652" s="47">
        <v>5.4000632999999999E-2</v>
      </c>
      <c r="P652" s="35">
        <v>5.1824726000000002E-2</v>
      </c>
      <c r="Q652" s="48">
        <v>5.6121243000000001E-2</v>
      </c>
      <c r="R652" s="47">
        <v>3.2199515999999997E-2</v>
      </c>
      <c r="S652" s="35">
        <v>3.0972372000000001E-2</v>
      </c>
      <c r="T652" s="48">
        <v>3.3453436000000003E-2</v>
      </c>
      <c r="U652" s="47">
        <v>2.5211857000000001E-2</v>
      </c>
      <c r="V652" s="35">
        <v>2.3975947000000001E-2</v>
      </c>
      <c r="W652" s="48">
        <v>2.6470833999999999E-2</v>
      </c>
      <c r="X652" s="46">
        <f t="shared" si="10"/>
        <v>0.360123692</v>
      </c>
    </row>
    <row r="653" spans="1:24" x14ac:dyDescent="0.2">
      <c r="A653" s="45">
        <v>44593</v>
      </c>
      <c r="B653" s="46" t="s">
        <v>2</v>
      </c>
      <c r="C653" s="47">
        <v>9.1176672E-2</v>
      </c>
      <c r="D653" s="35">
        <v>8.6823521000000001E-2</v>
      </c>
      <c r="E653" s="48">
        <v>9.5608749000000007E-2</v>
      </c>
      <c r="F653" s="47">
        <v>5.5850673000000003E-2</v>
      </c>
      <c r="G653" s="35">
        <v>5.2348463999999997E-2</v>
      </c>
      <c r="H653" s="48">
        <v>5.9615252000000001E-2</v>
      </c>
      <c r="I653" s="47">
        <v>4.6415117999999998E-2</v>
      </c>
      <c r="J653" s="35">
        <v>4.3426416000000002E-2</v>
      </c>
      <c r="K653" s="48">
        <v>4.9740373999999997E-2</v>
      </c>
      <c r="L653" s="47">
        <v>4.8729596999999999E-2</v>
      </c>
      <c r="M653" s="35">
        <v>4.6190912000000001E-2</v>
      </c>
      <c r="N653" s="48">
        <v>5.1253068999999998E-2</v>
      </c>
      <c r="O653" s="47">
        <v>5.2979788999999999E-2</v>
      </c>
      <c r="P653" s="35">
        <v>5.0821469000000001E-2</v>
      </c>
      <c r="Q653" s="48">
        <v>5.5018919999999999E-2</v>
      </c>
      <c r="R653" s="47">
        <v>3.1781860000000002E-2</v>
      </c>
      <c r="S653" s="35">
        <v>3.0537320999999999E-2</v>
      </c>
      <c r="T653" s="48">
        <v>3.3049895000000003E-2</v>
      </c>
      <c r="U653" s="47">
        <v>2.4906233E-2</v>
      </c>
      <c r="V653" s="35">
        <v>2.3715457999999998E-2</v>
      </c>
      <c r="W653" s="48">
        <v>2.6097373E-2</v>
      </c>
      <c r="X653" s="46">
        <f t="shared" si="10"/>
        <v>0.35183994200000002</v>
      </c>
    </row>
    <row r="654" spans="1:24" x14ac:dyDescent="0.2">
      <c r="A654" s="45">
        <v>44594</v>
      </c>
      <c r="B654" s="46" t="s">
        <v>2</v>
      </c>
      <c r="C654" s="47">
        <v>8.8127976999999996E-2</v>
      </c>
      <c r="D654" s="35">
        <v>8.3868032999999995E-2</v>
      </c>
      <c r="E654" s="48">
        <v>9.2497316999999996E-2</v>
      </c>
      <c r="F654" s="47">
        <v>5.4080219999999998E-2</v>
      </c>
      <c r="G654" s="35">
        <v>5.0687232999999998E-2</v>
      </c>
      <c r="H654" s="48">
        <v>5.767891E-2</v>
      </c>
      <c r="I654" s="47">
        <v>4.5275029000000001E-2</v>
      </c>
      <c r="J654" s="35">
        <v>4.2318052000000002E-2</v>
      </c>
      <c r="K654" s="48">
        <v>4.8525700999999997E-2</v>
      </c>
      <c r="L654" s="47">
        <v>4.7761315999999998E-2</v>
      </c>
      <c r="M654" s="35">
        <v>4.5130972999999998E-2</v>
      </c>
      <c r="N654" s="48">
        <v>5.0238877000000001E-2</v>
      </c>
      <c r="O654" s="47">
        <v>5.1862474999999998E-2</v>
      </c>
      <c r="P654" s="35">
        <v>4.9793784000000001E-2</v>
      </c>
      <c r="Q654" s="48">
        <v>5.3985044000000003E-2</v>
      </c>
      <c r="R654" s="47">
        <v>3.1339063E-2</v>
      </c>
      <c r="S654" s="35">
        <v>3.0127113000000001E-2</v>
      </c>
      <c r="T654" s="48">
        <v>3.2589482000000003E-2</v>
      </c>
      <c r="U654" s="47">
        <v>2.4581755E-2</v>
      </c>
      <c r="V654" s="35">
        <v>2.3403848000000001E-2</v>
      </c>
      <c r="W654" s="48">
        <v>2.5761546E-2</v>
      </c>
      <c r="X654" s="46">
        <f t="shared" si="10"/>
        <v>0.34302783499999995</v>
      </c>
    </row>
    <row r="655" spans="1:24" x14ac:dyDescent="0.2">
      <c r="A655" s="45">
        <v>44595</v>
      </c>
      <c r="B655" s="46" t="s">
        <v>2</v>
      </c>
      <c r="C655" s="47">
        <v>8.4993353999999993E-2</v>
      </c>
      <c r="D655" s="35">
        <v>8.0799044E-2</v>
      </c>
      <c r="E655" s="48">
        <v>8.9247524999999994E-2</v>
      </c>
      <c r="F655" s="47">
        <v>5.2246027E-2</v>
      </c>
      <c r="G655" s="35">
        <v>4.8958792000000001E-2</v>
      </c>
      <c r="H655" s="48">
        <v>5.5649520000000001E-2</v>
      </c>
      <c r="I655" s="47">
        <v>4.4070885999999997E-2</v>
      </c>
      <c r="J655" s="35">
        <v>4.1164816E-2</v>
      </c>
      <c r="K655" s="48">
        <v>4.7251319999999999E-2</v>
      </c>
      <c r="L655" s="47">
        <v>4.6729727999999998E-2</v>
      </c>
      <c r="M655" s="35">
        <v>4.4173165E-2</v>
      </c>
      <c r="N655" s="48">
        <v>4.9287813E-2</v>
      </c>
      <c r="O655" s="47">
        <v>5.0671881000000002E-2</v>
      </c>
      <c r="P655" s="35">
        <v>4.8655744000000001E-2</v>
      </c>
      <c r="Q655" s="48">
        <v>5.2776634000000003E-2</v>
      </c>
      <c r="R655" s="47">
        <v>3.0843095000000001E-2</v>
      </c>
      <c r="S655" s="35">
        <v>2.9625214E-2</v>
      </c>
      <c r="T655" s="48">
        <v>3.2094326999999999E-2</v>
      </c>
      <c r="U655" s="47">
        <v>2.4211214000000002E-2</v>
      </c>
      <c r="V655" s="35">
        <v>2.3044935999999999E-2</v>
      </c>
      <c r="W655" s="48">
        <v>2.5410182E-2</v>
      </c>
      <c r="X655" s="46">
        <f t="shared" si="10"/>
        <v>0.33376618499999999</v>
      </c>
    </row>
    <row r="656" spans="1:24" x14ac:dyDescent="0.2">
      <c r="A656" s="45">
        <v>44596</v>
      </c>
      <c r="B656" s="46" t="s">
        <v>2</v>
      </c>
      <c r="C656" s="47">
        <v>8.1800381000000005E-2</v>
      </c>
      <c r="D656" s="35">
        <v>7.7819989000000006E-2</v>
      </c>
      <c r="E656" s="48">
        <v>8.5981837000000005E-2</v>
      </c>
      <c r="F656" s="47">
        <v>5.0365702999999998E-2</v>
      </c>
      <c r="G656" s="35">
        <v>4.7185165000000001E-2</v>
      </c>
      <c r="H656" s="48">
        <v>5.3613019999999997E-2</v>
      </c>
      <c r="I656" s="47">
        <v>4.2828730000000002E-2</v>
      </c>
      <c r="J656" s="35">
        <v>4.0008685000000002E-2</v>
      </c>
      <c r="K656" s="48">
        <v>4.5987968999999997E-2</v>
      </c>
      <c r="L656" s="47">
        <v>4.5712476000000002E-2</v>
      </c>
      <c r="M656" s="35">
        <v>4.3192675999999999E-2</v>
      </c>
      <c r="N656" s="48">
        <v>4.8172827000000001E-2</v>
      </c>
      <c r="O656" s="47">
        <v>4.9459805000000003E-2</v>
      </c>
      <c r="P656" s="35">
        <v>4.7481937000000002E-2</v>
      </c>
      <c r="Q656" s="48">
        <v>5.1508321000000003E-2</v>
      </c>
      <c r="R656" s="47">
        <v>3.033193E-2</v>
      </c>
      <c r="S656" s="35">
        <v>2.9156021000000001E-2</v>
      </c>
      <c r="T656" s="48">
        <v>3.1547169999999999E-2</v>
      </c>
      <c r="U656" s="47">
        <v>2.3827505999999998E-2</v>
      </c>
      <c r="V656" s="35">
        <v>2.2698372000000001E-2</v>
      </c>
      <c r="W656" s="48">
        <v>2.5037046E-2</v>
      </c>
      <c r="X656" s="46">
        <f t="shared" si="10"/>
        <v>0.32432653100000003</v>
      </c>
    </row>
    <row r="657" spans="1:24" x14ac:dyDescent="0.2">
      <c r="A657" s="45">
        <v>44597</v>
      </c>
      <c r="B657" s="46" t="s">
        <v>2</v>
      </c>
      <c r="C657" s="47">
        <v>7.8605847000000006E-2</v>
      </c>
      <c r="D657" s="35">
        <v>7.4761682999999995E-2</v>
      </c>
      <c r="E657" s="48">
        <v>8.2736313000000006E-2</v>
      </c>
      <c r="F657" s="47">
        <v>4.8456893000000001E-2</v>
      </c>
      <c r="G657" s="35">
        <v>4.5412646000000001E-2</v>
      </c>
      <c r="H657" s="48">
        <v>5.1593363000000003E-2</v>
      </c>
      <c r="I657" s="47">
        <v>4.1578797000000001E-2</v>
      </c>
      <c r="J657" s="35">
        <v>3.8815706999999998E-2</v>
      </c>
      <c r="K657" s="48">
        <v>4.4695869999999999E-2</v>
      </c>
      <c r="L657" s="47">
        <v>4.4672897000000003E-2</v>
      </c>
      <c r="M657" s="35">
        <v>4.2148034000000001E-2</v>
      </c>
      <c r="N657" s="48">
        <v>4.7150369999999997E-2</v>
      </c>
      <c r="O657" s="47">
        <v>4.8193658E-2</v>
      </c>
      <c r="P657" s="35">
        <v>4.6261849000000001E-2</v>
      </c>
      <c r="Q657" s="48">
        <v>5.0268541E-2</v>
      </c>
      <c r="R657" s="47">
        <v>2.9802497000000001E-2</v>
      </c>
      <c r="S657" s="35">
        <v>2.8638917999999999E-2</v>
      </c>
      <c r="T657" s="48">
        <v>3.1033148E-2</v>
      </c>
      <c r="U657" s="47">
        <v>2.3431967000000001E-2</v>
      </c>
      <c r="V657" s="35">
        <v>2.2302004E-2</v>
      </c>
      <c r="W657" s="48">
        <v>2.4627368E-2</v>
      </c>
      <c r="X657" s="46">
        <f t="shared" si="10"/>
        <v>0.31474255600000001</v>
      </c>
    </row>
    <row r="658" spans="1:24" x14ac:dyDescent="0.2">
      <c r="A658" s="45">
        <v>44598</v>
      </c>
      <c r="B658" s="46" t="s">
        <v>2</v>
      </c>
      <c r="C658" s="47">
        <v>7.5495274000000001E-2</v>
      </c>
      <c r="D658" s="35">
        <v>7.1734957000000002E-2</v>
      </c>
      <c r="E658" s="48">
        <v>7.9619986000000004E-2</v>
      </c>
      <c r="F658" s="47">
        <v>4.6568869999999998E-2</v>
      </c>
      <c r="G658" s="35">
        <v>4.3699011000000003E-2</v>
      </c>
      <c r="H658" s="48">
        <v>4.9707840000000003E-2</v>
      </c>
      <c r="I658" s="47">
        <v>4.0375686000000001E-2</v>
      </c>
      <c r="J658" s="35">
        <v>3.7668895000000001E-2</v>
      </c>
      <c r="K658" s="48">
        <v>4.3464836999999999E-2</v>
      </c>
      <c r="L658" s="47">
        <v>4.3652715000000002E-2</v>
      </c>
      <c r="M658" s="35">
        <v>4.1184414000000003E-2</v>
      </c>
      <c r="N658" s="48">
        <v>4.6176202999999999E-2</v>
      </c>
      <c r="O658" s="47">
        <v>4.6967109E-2</v>
      </c>
      <c r="P658" s="35">
        <v>4.5062154E-2</v>
      </c>
      <c r="Q658" s="48">
        <v>4.8964067999999999E-2</v>
      </c>
      <c r="R658" s="47">
        <v>2.928677E-2</v>
      </c>
      <c r="S658" s="35">
        <v>2.8149506000000001E-2</v>
      </c>
      <c r="T658" s="48">
        <v>3.0544801999999999E-2</v>
      </c>
      <c r="U658" s="47">
        <v>2.3056107999999999E-2</v>
      </c>
      <c r="V658" s="35">
        <v>2.1946215000000002E-2</v>
      </c>
      <c r="W658" s="48">
        <v>2.4239078000000001E-2</v>
      </c>
      <c r="X658" s="46">
        <f t="shared" si="10"/>
        <v>0.30540253200000006</v>
      </c>
    </row>
    <row r="659" spans="1:24" x14ac:dyDescent="0.2">
      <c r="A659" s="45">
        <v>44599</v>
      </c>
      <c r="B659" s="46" t="s">
        <v>2</v>
      </c>
      <c r="C659" s="47">
        <v>7.2569848000000006E-2</v>
      </c>
      <c r="D659" s="35">
        <v>6.8832136000000002E-2</v>
      </c>
      <c r="E659" s="48">
        <v>7.6608406000000004E-2</v>
      </c>
      <c r="F659" s="47">
        <v>4.4769496999999998E-2</v>
      </c>
      <c r="G659" s="35">
        <v>4.1952305000000002E-2</v>
      </c>
      <c r="H659" s="48">
        <v>4.7787634000000002E-2</v>
      </c>
      <c r="I659" s="47">
        <v>3.919657E-2</v>
      </c>
      <c r="J659" s="35">
        <v>3.6533158000000003E-2</v>
      </c>
      <c r="K659" s="48">
        <v>4.2218416000000002E-2</v>
      </c>
      <c r="L659" s="47">
        <v>4.2697814000000001E-2</v>
      </c>
      <c r="M659" s="35">
        <v>4.0316912000000003E-2</v>
      </c>
      <c r="N659" s="48">
        <v>4.5207768000000002E-2</v>
      </c>
      <c r="O659" s="47">
        <v>4.5773846E-2</v>
      </c>
      <c r="P659" s="35">
        <v>4.3870000999999999E-2</v>
      </c>
      <c r="Q659" s="48">
        <v>4.7655887000000001E-2</v>
      </c>
      <c r="R659" s="47">
        <v>2.8812655999999999E-2</v>
      </c>
      <c r="S659" s="35">
        <v>2.7686034000000002E-2</v>
      </c>
      <c r="T659" s="48">
        <v>3.0004339000000001E-2</v>
      </c>
      <c r="U659" s="47">
        <v>2.2716411999999998E-2</v>
      </c>
      <c r="V659" s="35">
        <v>2.1653835999999999E-2</v>
      </c>
      <c r="W659" s="48">
        <v>2.3968229000000001E-2</v>
      </c>
      <c r="X659" s="46">
        <f t="shared" si="10"/>
        <v>0.29653664300000004</v>
      </c>
    </row>
    <row r="660" spans="1:24" x14ac:dyDescent="0.2">
      <c r="A660" s="45">
        <v>44600</v>
      </c>
      <c r="B660" s="46" t="s">
        <v>2</v>
      </c>
      <c r="C660" s="47">
        <v>6.9845372000000003E-2</v>
      </c>
      <c r="D660" s="35">
        <v>6.6328609999999996E-2</v>
      </c>
      <c r="E660" s="48">
        <v>7.3811831999999994E-2</v>
      </c>
      <c r="F660" s="47">
        <v>4.3088473000000002E-2</v>
      </c>
      <c r="G660" s="35">
        <v>4.0339163999999997E-2</v>
      </c>
      <c r="H660" s="48">
        <v>4.5948760999999998E-2</v>
      </c>
      <c r="I660" s="47">
        <v>3.8141876999999998E-2</v>
      </c>
      <c r="J660" s="35">
        <v>3.5569802999999997E-2</v>
      </c>
      <c r="K660" s="48">
        <v>4.1092264000000003E-2</v>
      </c>
      <c r="L660" s="47">
        <v>4.1831156000000001E-2</v>
      </c>
      <c r="M660" s="35">
        <v>3.9492504999999997E-2</v>
      </c>
      <c r="N660" s="48">
        <v>4.4263967000000001E-2</v>
      </c>
      <c r="O660" s="47">
        <v>4.4657926000000001E-2</v>
      </c>
      <c r="P660" s="35">
        <v>4.2825718999999998E-2</v>
      </c>
      <c r="Q660" s="48">
        <v>4.6536964E-2</v>
      </c>
      <c r="R660" s="47">
        <v>2.840376E-2</v>
      </c>
      <c r="S660" s="35">
        <v>2.7233199E-2</v>
      </c>
      <c r="T660" s="48">
        <v>2.9582708999999999E-2</v>
      </c>
      <c r="U660" s="47">
        <v>2.2415213E-2</v>
      </c>
      <c r="V660" s="35">
        <v>2.1362974E-2</v>
      </c>
      <c r="W660" s="48">
        <v>2.3649147999999998E-2</v>
      </c>
      <c r="X660" s="46">
        <f t="shared" si="10"/>
        <v>0.28838377700000001</v>
      </c>
    </row>
    <row r="661" spans="1:24" x14ac:dyDescent="0.2">
      <c r="A661" s="45">
        <v>44601</v>
      </c>
      <c r="B661" s="46" t="s">
        <v>2</v>
      </c>
      <c r="C661" s="47">
        <v>6.7324736999999996E-2</v>
      </c>
      <c r="D661" s="35">
        <v>6.3940562000000006E-2</v>
      </c>
      <c r="E661" s="48">
        <v>7.1220929000000002E-2</v>
      </c>
      <c r="F661" s="47">
        <v>4.1496913000000003E-2</v>
      </c>
      <c r="G661" s="35">
        <v>3.8853968000000003E-2</v>
      </c>
      <c r="H661" s="48">
        <v>4.4326407999999998E-2</v>
      </c>
      <c r="I661" s="47">
        <v>3.7171136E-2</v>
      </c>
      <c r="J661" s="35">
        <v>3.4652888E-2</v>
      </c>
      <c r="K661" s="48">
        <v>4.0123815E-2</v>
      </c>
      <c r="L661" s="47">
        <v>4.1040802000000001E-2</v>
      </c>
      <c r="M661" s="35">
        <v>3.8760497999999997E-2</v>
      </c>
      <c r="N661" s="48">
        <v>4.3483887999999998E-2</v>
      </c>
      <c r="O661" s="47">
        <v>4.3621007000000003E-2</v>
      </c>
      <c r="P661" s="35">
        <v>4.1830275E-2</v>
      </c>
      <c r="Q661" s="48">
        <v>4.5548923999999998E-2</v>
      </c>
      <c r="R661" s="47">
        <v>2.8013598000000001E-2</v>
      </c>
      <c r="S661" s="35">
        <v>2.6906985000000001E-2</v>
      </c>
      <c r="T661" s="48">
        <v>2.9194768999999999E-2</v>
      </c>
      <c r="U661" s="47">
        <v>2.2177016000000001E-2</v>
      </c>
      <c r="V661" s="35">
        <v>2.1147213000000002E-2</v>
      </c>
      <c r="W661" s="48">
        <v>2.3341629999999999E-2</v>
      </c>
      <c r="X661" s="46">
        <f t="shared" si="10"/>
        <v>0.28084520899999998</v>
      </c>
    </row>
    <row r="662" spans="1:24" x14ac:dyDescent="0.2">
      <c r="A662" s="45">
        <v>44602</v>
      </c>
      <c r="B662" s="46" t="s">
        <v>2</v>
      </c>
      <c r="C662" s="47">
        <v>6.5029745E-2</v>
      </c>
      <c r="D662" s="35">
        <v>6.1654705999999997E-2</v>
      </c>
      <c r="E662" s="48">
        <v>6.8752065000000001E-2</v>
      </c>
      <c r="F662" s="47">
        <v>4.0019564000000001E-2</v>
      </c>
      <c r="G662" s="35">
        <v>3.7462981999999999E-2</v>
      </c>
      <c r="H662" s="48">
        <v>4.2750164E-2</v>
      </c>
      <c r="I662" s="47">
        <v>3.6279185999999998E-2</v>
      </c>
      <c r="J662" s="35">
        <v>3.3807802999999997E-2</v>
      </c>
      <c r="K662" s="48">
        <v>3.9179947E-2</v>
      </c>
      <c r="L662" s="47">
        <v>4.0308719E-2</v>
      </c>
      <c r="M662" s="35">
        <v>3.808098E-2</v>
      </c>
      <c r="N662" s="48">
        <v>4.2810557999999999E-2</v>
      </c>
      <c r="O662" s="47">
        <v>4.2723824000000001E-2</v>
      </c>
      <c r="P662" s="35">
        <v>4.0968590999999999E-2</v>
      </c>
      <c r="Q662" s="48">
        <v>4.4615033999999998E-2</v>
      </c>
      <c r="R662" s="47">
        <v>2.7688916000000001E-2</v>
      </c>
      <c r="S662" s="35">
        <v>2.6587484000000002E-2</v>
      </c>
      <c r="T662" s="48">
        <v>2.8864912E-2</v>
      </c>
      <c r="U662" s="47">
        <v>2.1967655999999999E-2</v>
      </c>
      <c r="V662" s="35">
        <v>2.0937113E-2</v>
      </c>
      <c r="W662" s="48">
        <v>2.3154299999999999E-2</v>
      </c>
      <c r="X662" s="46">
        <f t="shared" si="10"/>
        <v>0.27401760999999997</v>
      </c>
    </row>
    <row r="663" spans="1:24" x14ac:dyDescent="0.2">
      <c r="A663" s="45">
        <v>44603</v>
      </c>
      <c r="B663" s="46" t="s">
        <v>2</v>
      </c>
      <c r="C663" s="47">
        <v>6.2863106000000002E-2</v>
      </c>
      <c r="D663" s="35">
        <v>5.9581802000000003E-2</v>
      </c>
      <c r="E663" s="48">
        <v>6.6300336000000001E-2</v>
      </c>
      <c r="F663" s="47">
        <v>3.8631329999999998E-2</v>
      </c>
      <c r="G663" s="35">
        <v>3.6177352000000003E-2</v>
      </c>
      <c r="H663" s="48">
        <v>4.1270248000000002E-2</v>
      </c>
      <c r="I663" s="47">
        <v>3.5427921000000001E-2</v>
      </c>
      <c r="J663" s="35">
        <v>3.2956157999999999E-2</v>
      </c>
      <c r="K663" s="48">
        <v>3.8268234999999998E-2</v>
      </c>
      <c r="L663" s="47">
        <v>3.9628542000000003E-2</v>
      </c>
      <c r="M663" s="35">
        <v>3.7412152999999997E-2</v>
      </c>
      <c r="N663" s="48">
        <v>4.2035566000000003E-2</v>
      </c>
      <c r="O663" s="47">
        <v>4.1848867999999997E-2</v>
      </c>
      <c r="P663" s="35">
        <v>4.0099506E-2</v>
      </c>
      <c r="Q663" s="48">
        <v>4.3650891999999997E-2</v>
      </c>
      <c r="R663" s="47">
        <v>2.7391599999999999E-2</v>
      </c>
      <c r="S663" s="35">
        <v>2.6293481E-2</v>
      </c>
      <c r="T663" s="48">
        <v>2.8559679000000001E-2</v>
      </c>
      <c r="U663" s="47">
        <v>2.1794394000000002E-2</v>
      </c>
      <c r="V663" s="35">
        <v>2.0778134E-2</v>
      </c>
      <c r="W663" s="48">
        <v>2.2982216999999999E-2</v>
      </c>
      <c r="X663" s="46">
        <f t="shared" si="10"/>
        <v>0.26758576099999998</v>
      </c>
    </row>
    <row r="664" spans="1:24" x14ac:dyDescent="0.2">
      <c r="A664" s="45">
        <v>44604</v>
      </c>
      <c r="B664" s="46" t="s">
        <v>2</v>
      </c>
      <c r="C664" s="47">
        <v>6.0813763E-2</v>
      </c>
      <c r="D664" s="35">
        <v>5.7610399E-2</v>
      </c>
      <c r="E664" s="48">
        <v>6.4185566999999999E-2</v>
      </c>
      <c r="F664" s="47">
        <v>3.7306045000000003E-2</v>
      </c>
      <c r="G664" s="35">
        <v>3.4967086000000001E-2</v>
      </c>
      <c r="H664" s="48">
        <v>3.9954040000000003E-2</v>
      </c>
      <c r="I664" s="47">
        <v>3.4624945999999997E-2</v>
      </c>
      <c r="J664" s="35">
        <v>3.2219493000000002E-2</v>
      </c>
      <c r="K664" s="48">
        <v>3.7363617000000002E-2</v>
      </c>
      <c r="L664" s="47">
        <v>3.9027144999999999E-2</v>
      </c>
      <c r="M664" s="35">
        <v>3.6760454999999997E-2</v>
      </c>
      <c r="N664" s="48">
        <v>4.1377616999999998E-2</v>
      </c>
      <c r="O664" s="47">
        <v>4.1035785999999998E-2</v>
      </c>
      <c r="P664" s="35">
        <v>3.9266579000000003E-2</v>
      </c>
      <c r="Q664" s="48">
        <v>4.2819145000000003E-2</v>
      </c>
      <c r="R664" s="47">
        <v>2.7114880000000001E-2</v>
      </c>
      <c r="S664" s="35">
        <v>2.5997498000000001E-2</v>
      </c>
      <c r="T664" s="48">
        <v>2.8290592999999999E-2</v>
      </c>
      <c r="U664" s="47">
        <v>2.1650770999999999E-2</v>
      </c>
      <c r="V664" s="35">
        <v>2.0608415000000001E-2</v>
      </c>
      <c r="W664" s="48">
        <v>2.2846557E-2</v>
      </c>
      <c r="X664" s="46">
        <f t="shared" si="10"/>
        <v>0.26157333599999999</v>
      </c>
    </row>
    <row r="665" spans="1:24" x14ac:dyDescent="0.2">
      <c r="A665" s="45">
        <v>44605</v>
      </c>
      <c r="B665" s="46" t="s">
        <v>2</v>
      </c>
      <c r="C665" s="47">
        <v>5.8905054999999998E-2</v>
      </c>
      <c r="D665" s="35">
        <v>5.5750779E-2</v>
      </c>
      <c r="E665" s="48">
        <v>6.2211576999999997E-2</v>
      </c>
      <c r="F665" s="47">
        <v>3.6019166999999998E-2</v>
      </c>
      <c r="G665" s="35">
        <v>3.3825640999999997E-2</v>
      </c>
      <c r="H665" s="48">
        <v>3.8682958000000003E-2</v>
      </c>
      <c r="I665" s="47">
        <v>3.3856442E-2</v>
      </c>
      <c r="J665" s="35">
        <v>3.1507924E-2</v>
      </c>
      <c r="K665" s="48">
        <v>3.6525855000000003E-2</v>
      </c>
      <c r="L665" s="47">
        <v>3.8409662999999997E-2</v>
      </c>
      <c r="M665" s="35">
        <v>3.6165315000000003E-2</v>
      </c>
      <c r="N665" s="48">
        <v>4.0710112999999999E-2</v>
      </c>
      <c r="O665" s="47">
        <v>4.0250630000000003E-2</v>
      </c>
      <c r="P665" s="35">
        <v>3.8490544000000002E-2</v>
      </c>
      <c r="Q665" s="48">
        <v>4.2021476000000002E-2</v>
      </c>
      <c r="R665" s="47">
        <v>2.6834422E-2</v>
      </c>
      <c r="S665" s="35">
        <v>2.5751801000000001E-2</v>
      </c>
      <c r="T665" s="48">
        <v>2.8051376999999999E-2</v>
      </c>
      <c r="U665" s="47">
        <v>2.1541653000000001E-2</v>
      </c>
      <c r="V665" s="35">
        <v>2.0496381000000001E-2</v>
      </c>
      <c r="W665" s="48">
        <v>2.2706937999999999E-2</v>
      </c>
      <c r="X665" s="46">
        <f t="shared" si="10"/>
        <v>0.255817032</v>
      </c>
    </row>
    <row r="666" spans="1:24" x14ac:dyDescent="0.2">
      <c r="A666" s="45">
        <v>44606</v>
      </c>
      <c r="B666" s="46" t="s">
        <v>2</v>
      </c>
      <c r="C666" s="47">
        <v>5.7144882000000001E-2</v>
      </c>
      <c r="D666" s="35">
        <v>5.4094391999999998E-2</v>
      </c>
      <c r="E666" s="48">
        <v>6.0412278999999999E-2</v>
      </c>
      <c r="F666" s="47">
        <v>3.4875712000000003E-2</v>
      </c>
      <c r="G666" s="35">
        <v>3.2640061999999997E-2</v>
      </c>
      <c r="H666" s="48">
        <v>3.7346425000000003E-2</v>
      </c>
      <c r="I666" s="47">
        <v>3.3169290999999997E-2</v>
      </c>
      <c r="J666" s="35">
        <v>3.0805938000000001E-2</v>
      </c>
      <c r="K666" s="48">
        <v>3.5771707999999999E-2</v>
      </c>
      <c r="L666" s="47">
        <v>3.7871758999999998E-2</v>
      </c>
      <c r="M666" s="35">
        <v>3.5687943E-2</v>
      </c>
      <c r="N666" s="48">
        <v>4.0208499000000002E-2</v>
      </c>
      <c r="O666" s="47">
        <v>3.9530445999999997E-2</v>
      </c>
      <c r="P666" s="35">
        <v>3.7756901000000002E-2</v>
      </c>
      <c r="Q666" s="48">
        <v>4.1281089E-2</v>
      </c>
      <c r="R666" s="47">
        <v>2.6597955E-2</v>
      </c>
      <c r="S666" s="35">
        <v>2.5491037000000001E-2</v>
      </c>
      <c r="T666" s="48">
        <v>2.7776818000000002E-2</v>
      </c>
      <c r="U666" s="47">
        <v>2.1463323999999999E-2</v>
      </c>
      <c r="V666" s="35">
        <v>2.0416243000000001E-2</v>
      </c>
      <c r="W666" s="48">
        <v>2.2577715000000002E-2</v>
      </c>
      <c r="X666" s="46">
        <f t="shared" si="10"/>
        <v>0.25065336900000001</v>
      </c>
    </row>
    <row r="667" spans="1:24" x14ac:dyDescent="0.2">
      <c r="A667" s="45">
        <v>44607</v>
      </c>
      <c r="B667" s="46" t="s">
        <v>2</v>
      </c>
      <c r="C667" s="47">
        <v>5.5548454999999997E-2</v>
      </c>
      <c r="D667" s="35">
        <v>5.2535241000000003E-2</v>
      </c>
      <c r="E667" s="48">
        <v>5.8612231000000001E-2</v>
      </c>
      <c r="F667" s="47">
        <v>3.3802869999999999E-2</v>
      </c>
      <c r="G667" s="35">
        <v>3.163854E-2</v>
      </c>
      <c r="H667" s="48">
        <v>3.6252457000000002E-2</v>
      </c>
      <c r="I667" s="47">
        <v>3.2544388E-2</v>
      </c>
      <c r="J667" s="35">
        <v>3.0235457E-2</v>
      </c>
      <c r="K667" s="48">
        <v>3.5049078999999997E-2</v>
      </c>
      <c r="L667" s="47">
        <v>3.7395352E-2</v>
      </c>
      <c r="M667" s="35">
        <v>3.5249555000000002E-2</v>
      </c>
      <c r="N667" s="48">
        <v>3.9761626000000001E-2</v>
      </c>
      <c r="O667" s="47">
        <v>3.8922551E-2</v>
      </c>
      <c r="P667" s="35">
        <v>3.7173433999999998E-2</v>
      </c>
      <c r="Q667" s="48">
        <v>4.0624188999999998E-2</v>
      </c>
      <c r="R667" s="47">
        <v>2.6429316000000001E-2</v>
      </c>
      <c r="S667" s="35">
        <v>2.5343762999999998E-2</v>
      </c>
      <c r="T667" s="48">
        <v>2.7575835999999999E-2</v>
      </c>
      <c r="U667" s="47">
        <v>2.1426338E-2</v>
      </c>
      <c r="V667" s="35">
        <v>2.0348880999999999E-2</v>
      </c>
      <c r="W667" s="48">
        <v>2.2541539999999999E-2</v>
      </c>
      <c r="X667" s="46">
        <f t="shared" si="10"/>
        <v>0.24606926999999998</v>
      </c>
    </row>
    <row r="668" spans="1:24" x14ac:dyDescent="0.2">
      <c r="A668" s="45">
        <v>44608</v>
      </c>
      <c r="B668" s="46" t="s">
        <v>2</v>
      </c>
      <c r="C668" s="47">
        <v>5.4173855E-2</v>
      </c>
      <c r="D668" s="35">
        <v>5.1176073000000002E-2</v>
      </c>
      <c r="E668" s="48">
        <v>5.7239419E-2</v>
      </c>
      <c r="F668" s="47">
        <v>3.2845830999999999E-2</v>
      </c>
      <c r="G668" s="35">
        <v>3.0739112999999998E-2</v>
      </c>
      <c r="H668" s="48">
        <v>3.5190305999999998E-2</v>
      </c>
      <c r="I668" s="47">
        <v>3.2009103999999997E-2</v>
      </c>
      <c r="J668" s="35">
        <v>2.9775672E-2</v>
      </c>
      <c r="K668" s="48">
        <v>3.4494037999999998E-2</v>
      </c>
      <c r="L668" s="47">
        <v>3.7008198999999999E-2</v>
      </c>
      <c r="M668" s="35">
        <v>3.4890613000000001E-2</v>
      </c>
      <c r="N668" s="48">
        <v>3.9381623999999997E-2</v>
      </c>
      <c r="O668" s="47">
        <v>3.8405416999999997E-2</v>
      </c>
      <c r="P668" s="35">
        <v>3.6639031000000002E-2</v>
      </c>
      <c r="Q668" s="48">
        <v>4.0157179000000001E-2</v>
      </c>
      <c r="R668" s="47">
        <v>2.630248E-2</v>
      </c>
      <c r="S668" s="35">
        <v>2.5220669000000001E-2</v>
      </c>
      <c r="T668" s="48">
        <v>2.7448295000000001E-2</v>
      </c>
      <c r="U668" s="47">
        <v>2.1458398E-2</v>
      </c>
      <c r="V668" s="35">
        <v>2.0384306000000001E-2</v>
      </c>
      <c r="W668" s="48">
        <v>2.2576802E-2</v>
      </c>
      <c r="X668" s="46">
        <f t="shared" si="10"/>
        <v>0.24220328399999996</v>
      </c>
    </row>
    <row r="669" spans="1:24" x14ac:dyDescent="0.2">
      <c r="A669" s="45">
        <v>44609</v>
      </c>
      <c r="B669" s="46" t="s">
        <v>2</v>
      </c>
      <c r="C669" s="47">
        <v>5.2949715000000001E-2</v>
      </c>
      <c r="D669" s="35">
        <v>5.0012661999999999E-2</v>
      </c>
      <c r="E669" s="48">
        <v>5.5932482999999998E-2</v>
      </c>
      <c r="F669" s="47">
        <v>3.2001168000000003E-2</v>
      </c>
      <c r="G669" s="35">
        <v>2.9921013E-2</v>
      </c>
      <c r="H669" s="48">
        <v>3.4268223E-2</v>
      </c>
      <c r="I669" s="47">
        <v>3.1576462999999999E-2</v>
      </c>
      <c r="J669" s="35">
        <v>2.9380666999999999E-2</v>
      </c>
      <c r="K669" s="48">
        <v>3.4021790000000003E-2</v>
      </c>
      <c r="L669" s="47">
        <v>3.6730224999999998E-2</v>
      </c>
      <c r="M669" s="35">
        <v>3.4637840000000003E-2</v>
      </c>
      <c r="N669" s="48">
        <v>3.9091639999999997E-2</v>
      </c>
      <c r="O669" s="47">
        <v>3.8002829000000002E-2</v>
      </c>
      <c r="P669" s="35">
        <v>3.6271630999999999E-2</v>
      </c>
      <c r="Q669" s="48">
        <v>3.9712656999999998E-2</v>
      </c>
      <c r="R669" s="47">
        <v>2.6252342000000001E-2</v>
      </c>
      <c r="S669" s="35">
        <v>2.5108272000000001E-2</v>
      </c>
      <c r="T669" s="48">
        <v>2.7413454E-2</v>
      </c>
      <c r="U669" s="47">
        <v>2.1543485000000001E-2</v>
      </c>
      <c r="V669" s="35">
        <v>2.0493594E-2</v>
      </c>
      <c r="W669" s="48">
        <v>2.2635869999999999E-2</v>
      </c>
      <c r="X669" s="46">
        <f t="shared" si="10"/>
        <v>0.23905622700000001</v>
      </c>
    </row>
    <row r="670" spans="1:24" x14ac:dyDescent="0.2">
      <c r="A670" s="45">
        <v>44610</v>
      </c>
      <c r="B670" s="46" t="s">
        <v>2</v>
      </c>
      <c r="C670" s="47">
        <v>5.1944421999999997E-2</v>
      </c>
      <c r="D670" s="35">
        <v>4.9098127999999998E-2</v>
      </c>
      <c r="E670" s="48">
        <v>5.4963311000000001E-2</v>
      </c>
      <c r="F670" s="47">
        <v>3.1277144E-2</v>
      </c>
      <c r="G670" s="35">
        <v>2.9217713999999999E-2</v>
      </c>
      <c r="H670" s="48">
        <v>3.3457074000000003E-2</v>
      </c>
      <c r="I670" s="47">
        <v>3.1255182999999999E-2</v>
      </c>
      <c r="J670" s="35">
        <v>2.9020397E-2</v>
      </c>
      <c r="K670" s="48">
        <v>3.3654417999999998E-2</v>
      </c>
      <c r="L670" s="47">
        <v>3.6540189000000001E-2</v>
      </c>
      <c r="M670" s="35">
        <v>3.4478201E-2</v>
      </c>
      <c r="N670" s="48">
        <v>3.8951939999999997E-2</v>
      </c>
      <c r="O670" s="47">
        <v>3.7698596000000001E-2</v>
      </c>
      <c r="P670" s="35">
        <v>3.5954359999999998E-2</v>
      </c>
      <c r="Q670" s="48">
        <v>3.9441258E-2</v>
      </c>
      <c r="R670" s="47">
        <v>2.6266406999999999E-2</v>
      </c>
      <c r="S670" s="35">
        <v>2.5151383999999999E-2</v>
      </c>
      <c r="T670" s="48">
        <v>2.7437223E-2</v>
      </c>
      <c r="U670" s="47">
        <v>2.1693540000000001E-2</v>
      </c>
      <c r="V670" s="35">
        <v>2.0633479E-2</v>
      </c>
      <c r="W670" s="48">
        <v>2.2810397E-2</v>
      </c>
      <c r="X670" s="46">
        <f t="shared" si="10"/>
        <v>0.23667548099999999</v>
      </c>
    </row>
    <row r="671" spans="1:24" x14ac:dyDescent="0.2">
      <c r="A671" s="45">
        <v>44611</v>
      </c>
      <c r="B671" s="46" t="s">
        <v>2</v>
      </c>
      <c r="C671" s="47">
        <v>5.1105233999999999E-2</v>
      </c>
      <c r="D671" s="35">
        <v>4.8361408000000002E-2</v>
      </c>
      <c r="E671" s="48">
        <v>5.4021020000000003E-2</v>
      </c>
      <c r="F671" s="47">
        <v>3.0651211000000001E-2</v>
      </c>
      <c r="G671" s="35">
        <v>2.8687311E-2</v>
      </c>
      <c r="H671" s="48">
        <v>3.2790507000000003E-2</v>
      </c>
      <c r="I671" s="47">
        <v>3.1008473000000002E-2</v>
      </c>
      <c r="J671" s="35">
        <v>2.8818158E-2</v>
      </c>
      <c r="K671" s="48">
        <v>3.3345721000000002E-2</v>
      </c>
      <c r="L671" s="47">
        <v>3.6423097000000001E-2</v>
      </c>
      <c r="M671" s="35">
        <v>3.4464898000000001E-2</v>
      </c>
      <c r="N671" s="48">
        <v>3.8806403000000003E-2</v>
      </c>
      <c r="O671" s="47">
        <v>3.7488233000000003E-2</v>
      </c>
      <c r="P671" s="35">
        <v>3.5767964999999999E-2</v>
      </c>
      <c r="Q671" s="48">
        <v>3.9258907000000003E-2</v>
      </c>
      <c r="R671" s="47">
        <v>2.6363128E-2</v>
      </c>
      <c r="S671" s="35">
        <v>2.5248410999999998E-2</v>
      </c>
      <c r="T671" s="48">
        <v>2.7554720000000001E-2</v>
      </c>
      <c r="U671" s="47">
        <v>2.1916242999999998E-2</v>
      </c>
      <c r="V671" s="35">
        <v>2.0900433999999999E-2</v>
      </c>
      <c r="W671" s="48">
        <v>2.3034992000000001E-2</v>
      </c>
      <c r="X671" s="46">
        <f t="shared" si="10"/>
        <v>0.234955619</v>
      </c>
    </row>
    <row r="672" spans="1:24" x14ac:dyDescent="0.2">
      <c r="A672" s="45">
        <v>44612</v>
      </c>
      <c r="B672" s="46" t="s">
        <v>2</v>
      </c>
      <c r="C672" s="47">
        <v>5.0488274999999999E-2</v>
      </c>
      <c r="D672" s="35">
        <v>4.7779696000000003E-2</v>
      </c>
      <c r="E672" s="48">
        <v>5.3381888000000002E-2</v>
      </c>
      <c r="F672" s="47">
        <v>3.0172640000000001E-2</v>
      </c>
      <c r="G672" s="35">
        <v>2.8195860999999999E-2</v>
      </c>
      <c r="H672" s="48">
        <v>3.2261584000000003E-2</v>
      </c>
      <c r="I672" s="47">
        <v>3.0858376E-2</v>
      </c>
      <c r="J672" s="35">
        <v>2.8665883999999999E-2</v>
      </c>
      <c r="K672" s="48">
        <v>3.3236817000000002E-2</v>
      </c>
      <c r="L672" s="47">
        <v>3.6477732999999998E-2</v>
      </c>
      <c r="M672" s="35">
        <v>3.4537419999999999E-2</v>
      </c>
      <c r="N672" s="48">
        <v>3.8845330999999997E-2</v>
      </c>
      <c r="O672" s="47">
        <v>3.7414648000000002E-2</v>
      </c>
      <c r="P672" s="35">
        <v>3.5749758999999999E-2</v>
      </c>
      <c r="Q672" s="48">
        <v>3.9170471999999998E-2</v>
      </c>
      <c r="R672" s="47">
        <v>2.6538651E-2</v>
      </c>
      <c r="S672" s="35">
        <v>2.5436611000000001E-2</v>
      </c>
      <c r="T672" s="48">
        <v>2.7735756E-2</v>
      </c>
      <c r="U672" s="47">
        <v>2.2230804E-2</v>
      </c>
      <c r="V672" s="35">
        <v>2.1181486999999999E-2</v>
      </c>
      <c r="W672" s="48">
        <v>2.3327148999999998E-2</v>
      </c>
      <c r="X672" s="46">
        <f t="shared" si="10"/>
        <v>0.23418112699999996</v>
      </c>
    </row>
    <row r="673" spans="1:24" x14ac:dyDescent="0.2">
      <c r="A673" s="45">
        <v>44613</v>
      </c>
      <c r="B673" s="46" t="s">
        <v>2</v>
      </c>
      <c r="C673" s="47">
        <v>5.0098450000000003E-2</v>
      </c>
      <c r="D673" s="35">
        <v>4.7391622000000001E-2</v>
      </c>
      <c r="E673" s="48">
        <v>5.2927364999999997E-2</v>
      </c>
      <c r="F673" s="47">
        <v>2.9827237E-2</v>
      </c>
      <c r="G673" s="35">
        <v>2.7802806999999999E-2</v>
      </c>
      <c r="H673" s="48">
        <v>3.1921419999999999E-2</v>
      </c>
      <c r="I673" s="47">
        <v>3.0855483999999999E-2</v>
      </c>
      <c r="J673" s="35">
        <v>2.8620961E-2</v>
      </c>
      <c r="K673" s="48">
        <v>3.3244952000000001E-2</v>
      </c>
      <c r="L673" s="47">
        <v>3.6671662000000001E-2</v>
      </c>
      <c r="M673" s="35">
        <v>3.4736883000000003E-2</v>
      </c>
      <c r="N673" s="48">
        <v>3.9106378999999997E-2</v>
      </c>
      <c r="O673" s="47">
        <v>3.7536932000000002E-2</v>
      </c>
      <c r="P673" s="35">
        <v>3.5862647999999997E-2</v>
      </c>
      <c r="Q673" s="48">
        <v>3.9286842000000002E-2</v>
      </c>
      <c r="R673" s="47">
        <v>2.6870394999999998E-2</v>
      </c>
      <c r="S673" s="35">
        <v>2.5703480000000001E-2</v>
      </c>
      <c r="T673" s="48">
        <v>2.8016946000000001E-2</v>
      </c>
      <c r="U673" s="47">
        <v>2.2639856999999999E-2</v>
      </c>
      <c r="V673" s="35">
        <v>2.1529092E-2</v>
      </c>
      <c r="W673" s="48">
        <v>2.3769276999999998E-2</v>
      </c>
      <c r="X673" s="46">
        <f t="shared" si="10"/>
        <v>0.23450001700000001</v>
      </c>
    </row>
    <row r="674" spans="1:24" x14ac:dyDescent="0.2">
      <c r="A674" s="45">
        <v>44614</v>
      </c>
      <c r="B674" s="46" t="s">
        <v>28</v>
      </c>
      <c r="C674" s="47">
        <v>4.9985119000000001E-2</v>
      </c>
      <c r="D674" s="35">
        <v>4.7233417999999999E-2</v>
      </c>
      <c r="E674" s="48">
        <v>5.2914251000000002E-2</v>
      </c>
      <c r="F674" s="47">
        <v>2.9613927000000002E-2</v>
      </c>
      <c r="G674" s="35">
        <v>2.7686382999999998E-2</v>
      </c>
      <c r="H674" s="48">
        <v>3.1801705E-2</v>
      </c>
      <c r="I674" s="47">
        <v>3.1002734000000001E-2</v>
      </c>
      <c r="J674" s="35">
        <v>2.8773970999999999E-2</v>
      </c>
      <c r="K674" s="48">
        <v>3.3447105999999997E-2</v>
      </c>
      <c r="L674" s="47">
        <v>3.7058753999999999E-2</v>
      </c>
      <c r="M674" s="35">
        <v>3.5093389000000003E-2</v>
      </c>
      <c r="N674" s="48">
        <v>3.9527488999999999E-2</v>
      </c>
      <c r="O674" s="47">
        <v>3.7860033000000001E-2</v>
      </c>
      <c r="P674" s="35">
        <v>3.6155012E-2</v>
      </c>
      <c r="Q674" s="48">
        <v>3.9629286999999999E-2</v>
      </c>
      <c r="R674" s="47">
        <v>2.7297549000000001E-2</v>
      </c>
      <c r="S674" s="35">
        <v>2.6111217999999999E-2</v>
      </c>
      <c r="T674" s="48">
        <v>2.847479E-2</v>
      </c>
      <c r="U674" s="47">
        <v>2.3166885000000002E-2</v>
      </c>
      <c r="V674" s="35">
        <v>2.2041568000000001E-2</v>
      </c>
      <c r="W674" s="48">
        <v>2.4314174000000001E-2</v>
      </c>
      <c r="X674" s="46">
        <f t="shared" si="10"/>
        <v>0.23598500100000003</v>
      </c>
    </row>
    <row r="675" spans="1:24" x14ac:dyDescent="0.2">
      <c r="A675" s="45">
        <v>44615</v>
      </c>
      <c r="B675" s="46" t="s">
        <v>28</v>
      </c>
      <c r="C675" s="47">
        <v>5.0140711999999997E-2</v>
      </c>
      <c r="D675" s="35">
        <v>4.7396845999999999E-2</v>
      </c>
      <c r="E675" s="48">
        <v>5.3076189000000003E-2</v>
      </c>
      <c r="F675" s="47">
        <v>2.9581268000000001E-2</v>
      </c>
      <c r="G675" s="35">
        <v>2.7636771000000001E-2</v>
      </c>
      <c r="H675" s="48">
        <v>3.1707232000000002E-2</v>
      </c>
      <c r="I675" s="47">
        <v>3.1309068000000002E-2</v>
      </c>
      <c r="J675" s="35">
        <v>2.9109598E-2</v>
      </c>
      <c r="K675" s="48">
        <v>3.378515E-2</v>
      </c>
      <c r="L675" s="47">
        <v>3.7692031000000001E-2</v>
      </c>
      <c r="M675" s="35">
        <v>3.5665215E-2</v>
      </c>
      <c r="N675" s="48">
        <v>4.0133647000000001E-2</v>
      </c>
      <c r="O675" s="47">
        <v>3.8403186999999998E-2</v>
      </c>
      <c r="P675" s="35">
        <v>3.6618504000000003E-2</v>
      </c>
      <c r="Q675" s="48">
        <v>4.0188520999999998E-2</v>
      </c>
      <c r="R675" s="47">
        <v>2.7882242000000002E-2</v>
      </c>
      <c r="S675" s="35">
        <v>2.6697607000000002E-2</v>
      </c>
      <c r="T675" s="48">
        <v>2.9105579999999999E-2</v>
      </c>
      <c r="U675" s="47">
        <v>2.3812347000000001E-2</v>
      </c>
      <c r="V675" s="35">
        <v>2.2654470999999999E-2</v>
      </c>
      <c r="W675" s="48">
        <v>2.4994799000000002E-2</v>
      </c>
      <c r="X675" s="46">
        <f t="shared" si="10"/>
        <v>0.238820855</v>
      </c>
    </row>
    <row r="676" spans="1:24" x14ac:dyDescent="0.2">
      <c r="A676" s="45">
        <v>44616</v>
      </c>
      <c r="B676" s="46" t="s">
        <v>28</v>
      </c>
      <c r="C676" s="47">
        <v>5.0590454E-2</v>
      </c>
      <c r="D676" s="35">
        <v>4.7746833000000002E-2</v>
      </c>
      <c r="E676" s="48">
        <v>5.3525527000000003E-2</v>
      </c>
      <c r="F676" s="47">
        <v>2.9721912999999999E-2</v>
      </c>
      <c r="G676" s="35">
        <v>2.7778206999999999E-2</v>
      </c>
      <c r="H676" s="48">
        <v>3.1860186999999998E-2</v>
      </c>
      <c r="I676" s="47">
        <v>3.1810267000000003E-2</v>
      </c>
      <c r="J676" s="35">
        <v>2.9600235999999999E-2</v>
      </c>
      <c r="K676" s="48">
        <v>3.4272847000000002E-2</v>
      </c>
      <c r="L676" s="47">
        <v>3.8567233999999999E-2</v>
      </c>
      <c r="M676" s="35">
        <v>3.6474667000000002E-2</v>
      </c>
      <c r="N676" s="48">
        <v>4.0953231E-2</v>
      </c>
      <c r="O676" s="47">
        <v>3.9150073000000001E-2</v>
      </c>
      <c r="P676" s="35">
        <v>3.7347241000000003E-2</v>
      </c>
      <c r="Q676" s="48">
        <v>4.0968921999999998E-2</v>
      </c>
      <c r="R676" s="47">
        <v>2.8618108E-2</v>
      </c>
      <c r="S676" s="35">
        <v>2.7457915999999999E-2</v>
      </c>
      <c r="T676" s="48">
        <v>2.9865408E-2</v>
      </c>
      <c r="U676" s="47">
        <v>2.4593453000000001E-2</v>
      </c>
      <c r="V676" s="35">
        <v>2.3410644000000001E-2</v>
      </c>
      <c r="W676" s="48">
        <v>2.5850265000000001E-2</v>
      </c>
      <c r="X676" s="46">
        <f t="shared" si="10"/>
        <v>0.24305150200000003</v>
      </c>
    </row>
    <row r="677" spans="1:24" x14ac:dyDescent="0.2">
      <c r="A677" s="45">
        <v>44617</v>
      </c>
      <c r="B677" s="46" t="s">
        <v>28</v>
      </c>
      <c r="C677" s="47">
        <v>5.1277165E-2</v>
      </c>
      <c r="D677" s="35">
        <v>4.8446321000000001E-2</v>
      </c>
      <c r="E677" s="48">
        <v>5.4277361000000003E-2</v>
      </c>
      <c r="F677" s="47">
        <v>3.0038483000000001E-2</v>
      </c>
      <c r="G677" s="35">
        <v>2.8031829000000001E-2</v>
      </c>
      <c r="H677" s="48">
        <v>3.2199321000000003E-2</v>
      </c>
      <c r="I677" s="47">
        <v>3.2477092999999999E-2</v>
      </c>
      <c r="J677" s="35">
        <v>3.0249083999999999E-2</v>
      </c>
      <c r="K677" s="48">
        <v>3.4976313000000002E-2</v>
      </c>
      <c r="L677" s="47">
        <v>3.9658737999999999E-2</v>
      </c>
      <c r="M677" s="35">
        <v>3.7545776000000003E-2</v>
      </c>
      <c r="N677" s="48">
        <v>4.2078797000000001E-2</v>
      </c>
      <c r="O677" s="47">
        <v>4.0126932999999997E-2</v>
      </c>
      <c r="P677" s="35">
        <v>3.8265937E-2</v>
      </c>
      <c r="Q677" s="48">
        <v>4.2000226000000002E-2</v>
      </c>
      <c r="R677" s="47">
        <v>2.9545137999999999E-2</v>
      </c>
      <c r="S677" s="35">
        <v>2.8350336E-2</v>
      </c>
      <c r="T677" s="48">
        <v>3.0812465000000001E-2</v>
      </c>
      <c r="U677" s="47">
        <v>2.5543509999999998E-2</v>
      </c>
      <c r="V677" s="35">
        <v>2.4280566E-2</v>
      </c>
      <c r="W677" s="48">
        <v>2.6852929000000001E-2</v>
      </c>
      <c r="X677" s="46">
        <f t="shared" si="10"/>
        <v>0.24866706</v>
      </c>
    </row>
    <row r="678" spans="1:24" x14ac:dyDescent="0.2">
      <c r="A678" s="45">
        <v>44618</v>
      </c>
      <c r="B678" s="46" t="s">
        <v>28</v>
      </c>
      <c r="C678" s="47">
        <v>5.2269040000000003E-2</v>
      </c>
      <c r="D678" s="35">
        <v>4.9355482999999999E-2</v>
      </c>
      <c r="E678" s="48">
        <v>5.523848E-2</v>
      </c>
      <c r="F678" s="47">
        <v>3.0518307000000001E-2</v>
      </c>
      <c r="G678" s="35">
        <v>2.8447031000000001E-2</v>
      </c>
      <c r="H678" s="48">
        <v>3.2653630000000003E-2</v>
      </c>
      <c r="I678" s="47">
        <v>3.3335636000000002E-2</v>
      </c>
      <c r="J678" s="35">
        <v>3.1024723000000001E-2</v>
      </c>
      <c r="K678" s="48">
        <v>3.5923696999999997E-2</v>
      </c>
      <c r="L678" s="47">
        <v>4.0960713000000003E-2</v>
      </c>
      <c r="M678" s="35">
        <v>3.8749296000000003E-2</v>
      </c>
      <c r="N678" s="48">
        <v>4.3467884999999998E-2</v>
      </c>
      <c r="O678" s="47">
        <v>4.1323761000000001E-2</v>
      </c>
      <c r="P678" s="35">
        <v>3.9393888000000002E-2</v>
      </c>
      <c r="Q678" s="48">
        <v>4.3204416000000002E-2</v>
      </c>
      <c r="R678" s="47">
        <v>3.0633440000000001E-2</v>
      </c>
      <c r="S678" s="35">
        <v>2.9356494E-2</v>
      </c>
      <c r="T678" s="48">
        <v>3.1952055E-2</v>
      </c>
      <c r="U678" s="47">
        <v>2.6616477999999999E-2</v>
      </c>
      <c r="V678" s="35">
        <v>2.5318022999999999E-2</v>
      </c>
      <c r="W678" s="48">
        <v>2.7992481999999999E-2</v>
      </c>
      <c r="X678" s="46">
        <f t="shared" si="10"/>
        <v>0.25565737500000002</v>
      </c>
    </row>
    <row r="679" spans="1:24" x14ac:dyDescent="0.2">
      <c r="A679" s="45">
        <v>44619</v>
      </c>
      <c r="B679" s="46" t="s">
        <v>28</v>
      </c>
      <c r="C679" s="47">
        <v>5.3448031E-2</v>
      </c>
      <c r="D679" s="35">
        <v>5.0436843000000002E-2</v>
      </c>
      <c r="E679" s="48">
        <v>5.6438534999999998E-2</v>
      </c>
      <c r="F679" s="47">
        <v>3.1078634000000001E-2</v>
      </c>
      <c r="G679" s="35">
        <v>2.9025922999999999E-2</v>
      </c>
      <c r="H679" s="48">
        <v>3.3270767999999999E-2</v>
      </c>
      <c r="I679" s="47">
        <v>3.4336388000000002E-2</v>
      </c>
      <c r="J679" s="35">
        <v>3.1940290000000003E-2</v>
      </c>
      <c r="K679" s="48">
        <v>3.7015922E-2</v>
      </c>
      <c r="L679" s="47">
        <v>4.2474647999999997E-2</v>
      </c>
      <c r="M679" s="35">
        <v>4.0166280999999998E-2</v>
      </c>
      <c r="N679" s="48">
        <v>4.5034478000000003E-2</v>
      </c>
      <c r="O679" s="47">
        <v>4.2696425000000003E-2</v>
      </c>
      <c r="P679" s="35">
        <v>4.0749965999999999E-2</v>
      </c>
      <c r="Q679" s="48">
        <v>4.4573421000000002E-2</v>
      </c>
      <c r="R679" s="47">
        <v>3.1866248E-2</v>
      </c>
      <c r="S679" s="35">
        <v>3.0544330000000001E-2</v>
      </c>
      <c r="T679" s="48">
        <v>3.3219891000000001E-2</v>
      </c>
      <c r="U679" s="47">
        <v>2.7815722000000001E-2</v>
      </c>
      <c r="V679" s="35">
        <v>2.6508393000000002E-2</v>
      </c>
      <c r="W679" s="48">
        <v>2.9250867999999999E-2</v>
      </c>
      <c r="X679" s="46">
        <f t="shared" si="10"/>
        <v>0.26371609600000001</v>
      </c>
    </row>
    <row r="680" spans="1:24" x14ac:dyDescent="0.2">
      <c r="A680" s="45">
        <v>44620</v>
      </c>
      <c r="B680" s="46" t="s">
        <v>28</v>
      </c>
      <c r="C680" s="47">
        <v>5.4795561E-2</v>
      </c>
      <c r="D680" s="35">
        <v>5.172918E-2</v>
      </c>
      <c r="E680" s="48">
        <v>5.788331E-2</v>
      </c>
      <c r="F680" s="47">
        <v>3.1736285000000003E-2</v>
      </c>
      <c r="G680" s="35">
        <v>2.9629231999999998E-2</v>
      </c>
      <c r="H680" s="48">
        <v>3.3988292000000003E-2</v>
      </c>
      <c r="I680" s="47">
        <v>3.5430196999999997E-2</v>
      </c>
      <c r="J680" s="35">
        <v>3.2937670000000002E-2</v>
      </c>
      <c r="K680" s="48">
        <v>3.8149012000000003E-2</v>
      </c>
      <c r="L680" s="47">
        <v>4.4087502000000001E-2</v>
      </c>
      <c r="M680" s="35">
        <v>4.1688342000000003E-2</v>
      </c>
      <c r="N680" s="48">
        <v>4.6741133999999997E-2</v>
      </c>
      <c r="O680" s="47">
        <v>4.4211160999999999E-2</v>
      </c>
      <c r="P680" s="35">
        <v>4.2252774999999999E-2</v>
      </c>
      <c r="Q680" s="48">
        <v>4.6114659000000002E-2</v>
      </c>
      <c r="R680" s="47">
        <v>3.3229356000000002E-2</v>
      </c>
      <c r="S680" s="35">
        <v>3.1916433000000001E-2</v>
      </c>
      <c r="T680" s="48">
        <v>3.4569533E-2</v>
      </c>
      <c r="U680" s="47">
        <v>2.9168847000000001E-2</v>
      </c>
      <c r="V680" s="35">
        <v>2.7843129000000001E-2</v>
      </c>
      <c r="W680" s="48">
        <v>3.0637386999999999E-2</v>
      </c>
      <c r="X680" s="46">
        <f t="shared" si="10"/>
        <v>0.272658909</v>
      </c>
    </row>
    <row r="681" spans="1:24" x14ac:dyDescent="0.2">
      <c r="A681" s="45">
        <v>44621</v>
      </c>
      <c r="B681" s="46" t="s">
        <v>28</v>
      </c>
      <c r="C681" s="47">
        <v>5.6336655999999999E-2</v>
      </c>
      <c r="D681" s="35">
        <v>5.3232452E-2</v>
      </c>
      <c r="E681" s="48">
        <v>5.9408416999999998E-2</v>
      </c>
      <c r="F681" s="47">
        <v>3.2524731000000001E-2</v>
      </c>
      <c r="G681" s="35">
        <v>3.0304795999999998E-2</v>
      </c>
      <c r="H681" s="48">
        <v>3.4785737999999997E-2</v>
      </c>
      <c r="I681" s="47">
        <v>3.6640841E-2</v>
      </c>
      <c r="J681" s="35">
        <v>3.4100397999999997E-2</v>
      </c>
      <c r="K681" s="48">
        <v>3.9432897000000001E-2</v>
      </c>
      <c r="L681" s="47">
        <v>4.5864165999999998E-2</v>
      </c>
      <c r="M681" s="35">
        <v>4.3429349999999999E-2</v>
      </c>
      <c r="N681" s="48">
        <v>4.8583429999999997E-2</v>
      </c>
      <c r="O681" s="47">
        <v>4.5912977000000001E-2</v>
      </c>
      <c r="P681" s="35">
        <v>4.3893923000000001E-2</v>
      </c>
      <c r="Q681" s="48">
        <v>4.7828048999999997E-2</v>
      </c>
      <c r="R681" s="47">
        <v>3.4749821E-2</v>
      </c>
      <c r="S681" s="35">
        <v>3.3423094E-2</v>
      </c>
      <c r="T681" s="48">
        <v>3.6124693999999999E-2</v>
      </c>
      <c r="U681" s="47">
        <v>3.0647860999999998E-2</v>
      </c>
      <c r="V681" s="35">
        <v>2.9261196999999999E-2</v>
      </c>
      <c r="W681" s="48">
        <v>3.2143893999999999E-2</v>
      </c>
      <c r="X681" s="46">
        <f t="shared" si="10"/>
        <v>0.28267705299999996</v>
      </c>
    </row>
    <row r="682" spans="1:24" x14ac:dyDescent="0.2">
      <c r="A682" s="45">
        <v>44622</v>
      </c>
      <c r="B682" s="46" t="s">
        <v>28</v>
      </c>
      <c r="C682" s="47">
        <v>5.8025595999999999E-2</v>
      </c>
      <c r="D682" s="35">
        <v>5.4841579000000001E-2</v>
      </c>
      <c r="E682" s="48">
        <v>6.1184463000000001E-2</v>
      </c>
      <c r="F682" s="47">
        <v>3.3412448999999997E-2</v>
      </c>
      <c r="G682" s="35">
        <v>3.1130060000000001E-2</v>
      </c>
      <c r="H682" s="48">
        <v>3.5657260000000003E-2</v>
      </c>
      <c r="I682" s="47">
        <v>3.8013173999999997E-2</v>
      </c>
      <c r="J682" s="35">
        <v>3.5392460000000001E-2</v>
      </c>
      <c r="K682" s="48">
        <v>4.0903604000000003E-2</v>
      </c>
      <c r="L682" s="47">
        <v>4.7764199E-2</v>
      </c>
      <c r="M682" s="35">
        <v>4.5314521000000003E-2</v>
      </c>
      <c r="N682" s="48">
        <v>5.058124E-2</v>
      </c>
      <c r="O682" s="47">
        <v>4.7738432999999997E-2</v>
      </c>
      <c r="P682" s="35">
        <v>4.5674147999999998E-2</v>
      </c>
      <c r="Q682" s="48">
        <v>4.9718104999999999E-2</v>
      </c>
      <c r="R682" s="47">
        <v>3.6421955999999998E-2</v>
      </c>
      <c r="S682" s="35">
        <v>3.5072420999999999E-2</v>
      </c>
      <c r="T682" s="48">
        <v>3.7904321999999997E-2</v>
      </c>
      <c r="U682" s="47">
        <v>3.2291861999999998E-2</v>
      </c>
      <c r="V682" s="35">
        <v>3.0836328999999999E-2</v>
      </c>
      <c r="W682" s="48">
        <v>3.3812740000000001E-2</v>
      </c>
      <c r="X682" s="46">
        <f t="shared" si="10"/>
        <v>0.29366766900000002</v>
      </c>
    </row>
    <row r="683" spans="1:24" x14ac:dyDescent="0.2">
      <c r="A683" s="45">
        <v>44623</v>
      </c>
      <c r="B683" s="46" t="s">
        <v>28</v>
      </c>
      <c r="C683" s="47">
        <v>5.9873904999999998E-2</v>
      </c>
      <c r="D683" s="35">
        <v>5.6750492999999999E-2</v>
      </c>
      <c r="E683" s="48">
        <v>6.3125371E-2</v>
      </c>
      <c r="F683" s="47">
        <v>3.4375695999999997E-2</v>
      </c>
      <c r="G683" s="35">
        <v>3.2051437000000002E-2</v>
      </c>
      <c r="H683" s="48">
        <v>3.6662697000000001E-2</v>
      </c>
      <c r="I683" s="47">
        <v>3.9495835E-2</v>
      </c>
      <c r="J683" s="35">
        <v>3.6751523000000001E-2</v>
      </c>
      <c r="K683" s="48">
        <v>4.2411063999999998E-2</v>
      </c>
      <c r="L683" s="47">
        <v>4.9766565999999998E-2</v>
      </c>
      <c r="M683" s="35">
        <v>4.7186709E-2</v>
      </c>
      <c r="N683" s="48">
        <v>5.2691872000000001E-2</v>
      </c>
      <c r="O683" s="47">
        <v>4.969287E-2</v>
      </c>
      <c r="P683" s="35">
        <v>4.7640103000000003E-2</v>
      </c>
      <c r="Q683" s="48">
        <v>5.1768614999999997E-2</v>
      </c>
      <c r="R683" s="47">
        <v>3.8221474999999998E-2</v>
      </c>
      <c r="S683" s="35">
        <v>3.6832178E-2</v>
      </c>
      <c r="T683" s="48">
        <v>3.9725584000000001E-2</v>
      </c>
      <c r="U683" s="47">
        <v>3.4079953000000003E-2</v>
      </c>
      <c r="V683" s="35">
        <v>3.2542202999999999E-2</v>
      </c>
      <c r="W683" s="48">
        <v>3.5625270000000001E-2</v>
      </c>
      <c r="X683" s="46">
        <f t="shared" si="10"/>
        <v>0.30550630000000001</v>
      </c>
    </row>
    <row r="684" spans="1:24" x14ac:dyDescent="0.2">
      <c r="A684" s="45">
        <v>44624</v>
      </c>
      <c r="B684" s="46" t="s">
        <v>28</v>
      </c>
      <c r="C684" s="47">
        <v>6.1828292E-2</v>
      </c>
      <c r="D684" s="35">
        <v>5.8459881999999998E-2</v>
      </c>
      <c r="E684" s="48">
        <v>6.5106850999999993E-2</v>
      </c>
      <c r="F684" s="47">
        <v>3.5401412E-2</v>
      </c>
      <c r="G684" s="35">
        <v>3.3047119999999999E-2</v>
      </c>
      <c r="H684" s="48">
        <v>3.7794425E-2</v>
      </c>
      <c r="I684" s="47">
        <v>4.1051161000000003E-2</v>
      </c>
      <c r="J684" s="35">
        <v>3.8238005999999998E-2</v>
      </c>
      <c r="K684" s="48">
        <v>4.4060228999999999E-2</v>
      </c>
      <c r="L684" s="47">
        <v>5.1865947000000003E-2</v>
      </c>
      <c r="M684" s="35">
        <v>4.9205240999999997E-2</v>
      </c>
      <c r="N684" s="48">
        <v>5.4798355E-2</v>
      </c>
      <c r="O684" s="47">
        <v>5.1751592999999999E-2</v>
      </c>
      <c r="P684" s="35">
        <v>4.9662862000000002E-2</v>
      </c>
      <c r="Q684" s="48">
        <v>5.3922365E-2</v>
      </c>
      <c r="R684" s="47">
        <v>4.0140809E-2</v>
      </c>
      <c r="S684" s="35">
        <v>3.8667211E-2</v>
      </c>
      <c r="T684" s="48">
        <v>4.1733002999999998E-2</v>
      </c>
      <c r="U684" s="47">
        <v>3.5972478000000002E-2</v>
      </c>
      <c r="V684" s="35">
        <v>3.4400317E-2</v>
      </c>
      <c r="W684" s="48">
        <v>3.7601561999999998E-2</v>
      </c>
      <c r="X684" s="46">
        <f t="shared" si="10"/>
        <v>0.31801169200000001</v>
      </c>
    </row>
    <row r="685" spans="1:24" x14ac:dyDescent="0.2">
      <c r="A685" s="45">
        <v>44625</v>
      </c>
      <c r="B685" s="46" t="s">
        <v>28</v>
      </c>
      <c r="C685" s="47">
        <v>6.3858208999999999E-2</v>
      </c>
      <c r="D685" s="35">
        <v>6.0370341000000001E-2</v>
      </c>
      <c r="E685" s="48">
        <v>6.7214221000000005E-2</v>
      </c>
      <c r="F685" s="47">
        <v>3.6484880999999997E-2</v>
      </c>
      <c r="G685" s="35">
        <v>3.4017461999999998E-2</v>
      </c>
      <c r="H685" s="48">
        <v>3.8884692999999998E-2</v>
      </c>
      <c r="I685" s="47">
        <v>4.2709166999999999E-2</v>
      </c>
      <c r="J685" s="35">
        <v>3.9774911000000003E-2</v>
      </c>
      <c r="K685" s="48">
        <v>4.5778971000000002E-2</v>
      </c>
      <c r="L685" s="47">
        <v>5.4053572000000001E-2</v>
      </c>
      <c r="M685" s="35">
        <v>5.1194864E-2</v>
      </c>
      <c r="N685" s="48">
        <v>5.7070930999999998E-2</v>
      </c>
      <c r="O685" s="47">
        <v>5.3911144000000001E-2</v>
      </c>
      <c r="P685" s="35">
        <v>5.1833091999999997E-2</v>
      </c>
      <c r="Q685" s="48">
        <v>5.6110763000000001E-2</v>
      </c>
      <c r="R685" s="47">
        <v>4.2162674999999997E-2</v>
      </c>
      <c r="S685" s="35">
        <v>4.0641509999999999E-2</v>
      </c>
      <c r="T685" s="48">
        <v>4.3908374999999999E-2</v>
      </c>
      <c r="U685" s="47">
        <v>3.7992794000000003E-2</v>
      </c>
      <c r="V685" s="35">
        <v>3.6351414999999998E-2</v>
      </c>
      <c r="W685" s="48">
        <v>3.9678776999999998E-2</v>
      </c>
      <c r="X685" s="46">
        <f t="shared" si="10"/>
        <v>0.33117244199999996</v>
      </c>
    </row>
    <row r="686" spans="1:24" x14ac:dyDescent="0.2">
      <c r="A686" s="45">
        <v>44626</v>
      </c>
      <c r="B686" s="46" t="s">
        <v>28</v>
      </c>
      <c r="C686" s="47">
        <v>6.5896705E-2</v>
      </c>
      <c r="D686" s="35">
        <v>6.2409567999999999E-2</v>
      </c>
      <c r="E686" s="48">
        <v>6.9375597999999997E-2</v>
      </c>
      <c r="F686" s="47">
        <v>3.7598179000000002E-2</v>
      </c>
      <c r="G686" s="35">
        <v>3.5147242000000002E-2</v>
      </c>
      <c r="H686" s="48">
        <v>4.0043443999999997E-2</v>
      </c>
      <c r="I686" s="47">
        <v>4.4409410000000003E-2</v>
      </c>
      <c r="J686" s="35">
        <v>4.1351252999999998E-2</v>
      </c>
      <c r="K686" s="48">
        <v>4.7577423000000001E-2</v>
      </c>
      <c r="L686" s="47">
        <v>5.6318426999999997E-2</v>
      </c>
      <c r="M686" s="35">
        <v>5.3371834999999999E-2</v>
      </c>
      <c r="N686" s="48">
        <v>5.9465457999999999E-2</v>
      </c>
      <c r="O686" s="47">
        <v>5.6142947999999998E-2</v>
      </c>
      <c r="P686" s="35">
        <v>5.4013111000000003E-2</v>
      </c>
      <c r="Q686" s="48">
        <v>5.8456574999999997E-2</v>
      </c>
      <c r="R686" s="47">
        <v>4.4291397000000003E-2</v>
      </c>
      <c r="S686" s="35">
        <v>4.2743977000000002E-2</v>
      </c>
      <c r="T686" s="48">
        <v>4.6041166000000001E-2</v>
      </c>
      <c r="U686" s="47">
        <v>4.0102616000000001E-2</v>
      </c>
      <c r="V686" s="35">
        <v>3.8377528000000001E-2</v>
      </c>
      <c r="W686" s="48">
        <v>4.1853198000000001E-2</v>
      </c>
      <c r="X686" s="46">
        <f t="shared" si="10"/>
        <v>0.34475968200000001</v>
      </c>
    </row>
    <row r="687" spans="1:24" x14ac:dyDescent="0.2">
      <c r="A687" s="45">
        <v>44627</v>
      </c>
      <c r="B687" s="46" t="s">
        <v>28</v>
      </c>
      <c r="C687" s="47">
        <v>6.7959888999999996E-2</v>
      </c>
      <c r="D687" s="35">
        <v>6.4430798999999997E-2</v>
      </c>
      <c r="E687" s="48">
        <v>7.1535662E-2</v>
      </c>
      <c r="F687" s="47">
        <v>3.8726048999999999E-2</v>
      </c>
      <c r="G687" s="35">
        <v>3.6328275E-2</v>
      </c>
      <c r="H687" s="48">
        <v>4.1250777000000002E-2</v>
      </c>
      <c r="I687" s="47">
        <v>4.6129188000000002E-2</v>
      </c>
      <c r="J687" s="35">
        <v>4.3101188999999998E-2</v>
      </c>
      <c r="K687" s="48">
        <v>4.9350893E-2</v>
      </c>
      <c r="L687" s="47">
        <v>5.8581058999999998E-2</v>
      </c>
      <c r="M687" s="35">
        <v>5.5520882000000001E-2</v>
      </c>
      <c r="N687" s="48">
        <v>6.1824547000000001E-2</v>
      </c>
      <c r="O687" s="47">
        <v>5.8441778999999999E-2</v>
      </c>
      <c r="P687" s="35">
        <v>5.6215088000000003E-2</v>
      </c>
      <c r="Q687" s="48">
        <v>6.0765738999999999E-2</v>
      </c>
      <c r="R687" s="47">
        <v>4.6493037000000001E-2</v>
      </c>
      <c r="S687" s="35">
        <v>4.4870964999999999E-2</v>
      </c>
      <c r="T687" s="48">
        <v>4.8182172000000002E-2</v>
      </c>
      <c r="U687" s="47">
        <v>4.2282925999999998E-2</v>
      </c>
      <c r="V687" s="35">
        <v>4.0493092000000001E-2</v>
      </c>
      <c r="W687" s="48">
        <v>4.4170795999999998E-2</v>
      </c>
      <c r="X687" s="46">
        <f t="shared" si="10"/>
        <v>0.358613927</v>
      </c>
    </row>
    <row r="688" spans="1:24" x14ac:dyDescent="0.2">
      <c r="A688" s="45">
        <v>44628</v>
      </c>
      <c r="B688" s="46" t="s">
        <v>28</v>
      </c>
      <c r="C688" s="47">
        <v>6.9969322E-2</v>
      </c>
      <c r="D688" s="35">
        <v>6.6258777000000005E-2</v>
      </c>
      <c r="E688" s="48">
        <v>7.3602895000000002E-2</v>
      </c>
      <c r="F688" s="47">
        <v>3.9873762E-2</v>
      </c>
      <c r="G688" s="35">
        <v>3.7480869999999999E-2</v>
      </c>
      <c r="H688" s="48">
        <v>4.2515295000000002E-2</v>
      </c>
      <c r="I688" s="47">
        <v>4.7857917999999999E-2</v>
      </c>
      <c r="J688" s="35">
        <v>4.4796303000000003E-2</v>
      </c>
      <c r="K688" s="48">
        <v>5.1156111999999997E-2</v>
      </c>
      <c r="L688" s="47">
        <v>6.0834355E-2</v>
      </c>
      <c r="M688" s="35">
        <v>5.7657952999999998E-2</v>
      </c>
      <c r="N688" s="48">
        <v>6.4188696000000003E-2</v>
      </c>
      <c r="O688" s="47">
        <v>6.0676524000000003E-2</v>
      </c>
      <c r="P688" s="35">
        <v>5.8452851E-2</v>
      </c>
      <c r="Q688" s="48">
        <v>6.3067498999999999E-2</v>
      </c>
      <c r="R688" s="47">
        <v>4.8736781E-2</v>
      </c>
      <c r="S688" s="35">
        <v>4.7065256E-2</v>
      </c>
      <c r="T688" s="48">
        <v>5.0463984000000003E-2</v>
      </c>
      <c r="U688" s="47">
        <v>4.4512279000000002E-2</v>
      </c>
      <c r="V688" s="35">
        <v>4.2741890999999997E-2</v>
      </c>
      <c r="W688" s="48">
        <v>4.6447356000000002E-2</v>
      </c>
      <c r="X688" s="46">
        <f t="shared" si="10"/>
        <v>0.37246094099999999</v>
      </c>
    </row>
    <row r="689" spans="1:24" x14ac:dyDescent="0.2">
      <c r="A689" s="45">
        <v>44629</v>
      </c>
      <c r="B689" s="46" t="s">
        <v>28</v>
      </c>
      <c r="C689" s="47">
        <v>7.1868324999999997E-2</v>
      </c>
      <c r="D689" s="35">
        <v>6.8185768999999993E-2</v>
      </c>
      <c r="E689" s="48">
        <v>7.5637670000000004E-2</v>
      </c>
      <c r="F689" s="47">
        <v>4.1029467999999999E-2</v>
      </c>
      <c r="G689" s="35">
        <v>3.8590573000000003E-2</v>
      </c>
      <c r="H689" s="48">
        <v>4.3597803999999997E-2</v>
      </c>
      <c r="I689" s="47">
        <v>4.9585054000000003E-2</v>
      </c>
      <c r="J689" s="35">
        <v>4.6554732000000001E-2</v>
      </c>
      <c r="K689" s="48">
        <v>5.2939891000000003E-2</v>
      </c>
      <c r="L689" s="47">
        <v>6.3046932E-2</v>
      </c>
      <c r="M689" s="35">
        <v>5.9825264000000003E-2</v>
      </c>
      <c r="N689" s="48">
        <v>6.6424722000000005E-2</v>
      </c>
      <c r="O689" s="47">
        <v>6.2926618000000004E-2</v>
      </c>
      <c r="P689" s="35">
        <v>6.0618803999999998E-2</v>
      </c>
      <c r="Q689" s="48">
        <v>6.5361095999999994E-2</v>
      </c>
      <c r="R689" s="47">
        <v>5.0991139999999997E-2</v>
      </c>
      <c r="S689" s="35">
        <v>4.9366687999999999E-2</v>
      </c>
      <c r="T689" s="48">
        <v>5.2838360000000001E-2</v>
      </c>
      <c r="U689" s="47">
        <v>4.6809370000000003E-2</v>
      </c>
      <c r="V689" s="35">
        <v>4.4943209999999997E-2</v>
      </c>
      <c r="W689" s="48">
        <v>4.8792455999999998E-2</v>
      </c>
      <c r="X689" s="46">
        <f t="shared" si="10"/>
        <v>0.38625690699999998</v>
      </c>
    </row>
    <row r="690" spans="1:24" x14ac:dyDescent="0.2">
      <c r="A690" s="45">
        <v>44630</v>
      </c>
      <c r="B690" s="46" t="s">
        <v>28</v>
      </c>
      <c r="C690" s="47">
        <v>7.3723541000000004E-2</v>
      </c>
      <c r="D690" s="35">
        <v>6.9911623000000006E-2</v>
      </c>
      <c r="E690" s="48">
        <v>7.7584873999999998E-2</v>
      </c>
      <c r="F690" s="47">
        <v>4.2091538999999997E-2</v>
      </c>
      <c r="G690" s="35">
        <v>3.9589832999999998E-2</v>
      </c>
      <c r="H690" s="48">
        <v>4.4760924000000001E-2</v>
      </c>
      <c r="I690" s="47">
        <v>5.1307258000000001E-2</v>
      </c>
      <c r="J690" s="35">
        <v>4.8225294000000002E-2</v>
      </c>
      <c r="K690" s="48">
        <v>5.4795162000000001E-2</v>
      </c>
      <c r="L690" s="47">
        <v>6.5261756000000004E-2</v>
      </c>
      <c r="M690" s="35">
        <v>6.2046377999999999E-2</v>
      </c>
      <c r="N690" s="48">
        <v>6.8756143000000006E-2</v>
      </c>
      <c r="O690" s="47">
        <v>6.5169613000000001E-2</v>
      </c>
      <c r="P690" s="35">
        <v>6.2820684000000002E-2</v>
      </c>
      <c r="Q690" s="48">
        <v>6.7702175000000003E-2</v>
      </c>
      <c r="R690" s="47">
        <v>5.3290034E-2</v>
      </c>
      <c r="S690" s="35">
        <v>5.1647918000000001E-2</v>
      </c>
      <c r="T690" s="48">
        <v>5.5079425000000001E-2</v>
      </c>
      <c r="U690" s="47">
        <v>4.9146631000000003E-2</v>
      </c>
      <c r="V690" s="35">
        <v>4.7212061999999999E-2</v>
      </c>
      <c r="W690" s="48">
        <v>5.1218342E-2</v>
      </c>
      <c r="X690" s="46">
        <f t="shared" si="10"/>
        <v>0.39999037199999998</v>
      </c>
    </row>
    <row r="691" spans="1:24" x14ac:dyDescent="0.2">
      <c r="A691" s="45">
        <v>44631</v>
      </c>
      <c r="B691" s="46" t="s">
        <v>28</v>
      </c>
      <c r="C691" s="47">
        <v>7.5419987999999993E-2</v>
      </c>
      <c r="D691" s="35">
        <v>7.1475422999999996E-2</v>
      </c>
      <c r="E691" s="48">
        <v>7.9305473000000001E-2</v>
      </c>
      <c r="F691" s="47">
        <v>4.3153701000000003E-2</v>
      </c>
      <c r="G691" s="35">
        <v>4.0541446000000002E-2</v>
      </c>
      <c r="H691" s="48">
        <v>4.5883279999999999E-2</v>
      </c>
      <c r="I691" s="47">
        <v>5.2992324E-2</v>
      </c>
      <c r="J691" s="35">
        <v>4.9885776E-2</v>
      </c>
      <c r="K691" s="48">
        <v>5.6536197000000003E-2</v>
      </c>
      <c r="L691" s="47">
        <v>6.7407267000000007E-2</v>
      </c>
      <c r="M691" s="35">
        <v>6.4217275000000004E-2</v>
      </c>
      <c r="N691" s="48">
        <v>7.1010910999999996E-2</v>
      </c>
      <c r="O691" s="47">
        <v>6.7328748999999993E-2</v>
      </c>
      <c r="P691" s="35">
        <v>6.4836772000000001E-2</v>
      </c>
      <c r="Q691" s="48">
        <v>7.0016225000000001E-2</v>
      </c>
      <c r="R691" s="47">
        <v>5.5565143999999997E-2</v>
      </c>
      <c r="S691" s="35">
        <v>5.3816042000000001E-2</v>
      </c>
      <c r="T691" s="48">
        <v>5.740373E-2</v>
      </c>
      <c r="U691" s="47">
        <v>5.1453925999999997E-2</v>
      </c>
      <c r="V691" s="35">
        <v>4.9466682999999997E-2</v>
      </c>
      <c r="W691" s="48">
        <v>5.3498929000000001E-2</v>
      </c>
      <c r="X691" s="46">
        <f t="shared" si="10"/>
        <v>0.41332109900000003</v>
      </c>
    </row>
    <row r="692" spans="1:24" x14ac:dyDescent="0.2">
      <c r="A692" s="45">
        <v>44632</v>
      </c>
      <c r="B692" s="46" t="s">
        <v>28</v>
      </c>
      <c r="C692" s="47">
        <v>7.6988771999999997E-2</v>
      </c>
      <c r="D692" s="35">
        <v>7.2984885999999999E-2</v>
      </c>
      <c r="E692" s="48">
        <v>8.0850469999999994E-2</v>
      </c>
      <c r="F692" s="47">
        <v>4.4122216999999998E-2</v>
      </c>
      <c r="G692" s="35">
        <v>4.1473617999999997E-2</v>
      </c>
      <c r="H692" s="48">
        <v>4.6861763000000001E-2</v>
      </c>
      <c r="I692" s="47">
        <v>5.4559109000000001E-2</v>
      </c>
      <c r="J692" s="35">
        <v>5.1355824000000001E-2</v>
      </c>
      <c r="K692" s="48">
        <v>5.8223888000000001E-2</v>
      </c>
      <c r="L692" s="47">
        <v>6.9474216000000005E-2</v>
      </c>
      <c r="M692" s="35">
        <v>6.6191378999999995E-2</v>
      </c>
      <c r="N692" s="48">
        <v>7.3105484999999998E-2</v>
      </c>
      <c r="O692" s="47">
        <v>6.9410728000000005E-2</v>
      </c>
      <c r="P692" s="35">
        <v>6.6877924000000005E-2</v>
      </c>
      <c r="Q692" s="48">
        <v>7.2050590999999997E-2</v>
      </c>
      <c r="R692" s="47">
        <v>5.7810633E-2</v>
      </c>
      <c r="S692" s="35">
        <v>5.5990379E-2</v>
      </c>
      <c r="T692" s="48">
        <v>5.9677090000000002E-2</v>
      </c>
      <c r="U692" s="47">
        <v>5.3763387000000003E-2</v>
      </c>
      <c r="V692" s="35">
        <v>5.1740343000000001E-2</v>
      </c>
      <c r="W692" s="48">
        <v>5.5877228000000001E-2</v>
      </c>
      <c r="X692" s="46">
        <f t="shared" si="10"/>
        <v>0.426129062</v>
      </c>
    </row>
    <row r="693" spans="1:24" x14ac:dyDescent="0.2">
      <c r="A693" s="45">
        <v>44633</v>
      </c>
      <c r="B693" s="46" t="s">
        <v>28</v>
      </c>
      <c r="C693" s="47">
        <v>7.8348632000000001E-2</v>
      </c>
      <c r="D693" s="35">
        <v>7.4272380999999998E-2</v>
      </c>
      <c r="E693" s="48">
        <v>8.2322797000000003E-2</v>
      </c>
      <c r="F693" s="47">
        <v>4.5009097999999997E-2</v>
      </c>
      <c r="G693" s="35">
        <v>4.2288979999999997E-2</v>
      </c>
      <c r="H693" s="48">
        <v>4.7857476000000003E-2</v>
      </c>
      <c r="I693" s="47">
        <v>5.6098818000000002E-2</v>
      </c>
      <c r="J693" s="35">
        <v>5.2788235000000003E-2</v>
      </c>
      <c r="K693" s="48">
        <v>5.9969847E-2</v>
      </c>
      <c r="L693" s="47">
        <v>7.1538505000000002E-2</v>
      </c>
      <c r="M693" s="35">
        <v>6.8108019000000006E-2</v>
      </c>
      <c r="N693" s="48">
        <v>7.5191984000000003E-2</v>
      </c>
      <c r="O693" s="47">
        <v>7.1402427000000004E-2</v>
      </c>
      <c r="P693" s="35">
        <v>6.8824713999999995E-2</v>
      </c>
      <c r="Q693" s="48">
        <v>7.4149138000000003E-2</v>
      </c>
      <c r="R693" s="47">
        <v>6.0027507000000001E-2</v>
      </c>
      <c r="S693" s="35">
        <v>5.8106364000000001E-2</v>
      </c>
      <c r="T693" s="48">
        <v>6.1937674999999998E-2</v>
      </c>
      <c r="U693" s="47">
        <v>5.6065482999999999E-2</v>
      </c>
      <c r="V693" s="35">
        <v>5.3932182000000002E-2</v>
      </c>
      <c r="W693" s="48">
        <v>5.8223961999999997E-2</v>
      </c>
      <c r="X693" s="46">
        <f t="shared" si="10"/>
        <v>0.43849046999999997</v>
      </c>
    </row>
    <row r="694" spans="1:24" x14ac:dyDescent="0.2">
      <c r="A694" s="45">
        <v>44634</v>
      </c>
      <c r="B694" s="46" t="s">
        <v>28</v>
      </c>
      <c r="C694" s="47">
        <v>7.9543625000000007E-2</v>
      </c>
      <c r="D694" s="35">
        <v>7.5430702000000002E-2</v>
      </c>
      <c r="E694" s="48">
        <v>8.3527605000000005E-2</v>
      </c>
      <c r="F694" s="47">
        <v>4.5816013000000003E-2</v>
      </c>
      <c r="G694" s="35">
        <v>4.3063881999999998E-2</v>
      </c>
      <c r="H694" s="48">
        <v>4.8797421000000001E-2</v>
      </c>
      <c r="I694" s="47">
        <v>5.7572305999999997E-2</v>
      </c>
      <c r="J694" s="35">
        <v>5.4135555000000002E-2</v>
      </c>
      <c r="K694" s="48">
        <v>6.1439761000000002E-2</v>
      </c>
      <c r="L694" s="47">
        <v>7.3449306000000006E-2</v>
      </c>
      <c r="M694" s="35">
        <v>6.9923619000000006E-2</v>
      </c>
      <c r="N694" s="48">
        <v>7.7120372000000006E-2</v>
      </c>
      <c r="O694" s="47">
        <v>7.3289710999999994E-2</v>
      </c>
      <c r="P694" s="35">
        <v>7.0651698999999998E-2</v>
      </c>
      <c r="Q694" s="48">
        <v>7.6039661999999994E-2</v>
      </c>
      <c r="R694" s="47">
        <v>6.2178548E-2</v>
      </c>
      <c r="S694" s="35">
        <v>6.0251429000000002E-2</v>
      </c>
      <c r="T694" s="48">
        <v>6.4131009000000003E-2</v>
      </c>
      <c r="U694" s="47">
        <v>5.8363508000000001E-2</v>
      </c>
      <c r="V694" s="35">
        <v>5.6139768999999999E-2</v>
      </c>
      <c r="W694" s="48">
        <v>6.0584333999999997E-2</v>
      </c>
      <c r="X694" s="46">
        <f t="shared" si="10"/>
        <v>0.45021301699999999</v>
      </c>
    </row>
    <row r="695" spans="1:24" x14ac:dyDescent="0.2">
      <c r="A695" s="45">
        <v>44635</v>
      </c>
      <c r="B695" s="46" t="s">
        <v>28</v>
      </c>
      <c r="C695" s="47">
        <v>8.0601240000000005E-2</v>
      </c>
      <c r="D695" s="35">
        <v>7.6409365000000007E-2</v>
      </c>
      <c r="E695" s="48">
        <v>8.4644540000000004E-2</v>
      </c>
      <c r="F695" s="47">
        <v>4.6577967999999997E-2</v>
      </c>
      <c r="G695" s="35">
        <v>4.3782303000000002E-2</v>
      </c>
      <c r="H695" s="48">
        <v>4.9582336999999997E-2</v>
      </c>
      <c r="I695" s="47">
        <v>5.8922225000000002E-2</v>
      </c>
      <c r="J695" s="35">
        <v>5.5425175E-2</v>
      </c>
      <c r="K695" s="48">
        <v>6.2842469999999997E-2</v>
      </c>
      <c r="L695" s="47">
        <v>7.5310599000000006E-2</v>
      </c>
      <c r="M695" s="35">
        <v>7.1569948999999994E-2</v>
      </c>
      <c r="N695" s="48">
        <v>7.9121529999999995E-2</v>
      </c>
      <c r="O695" s="47">
        <v>7.5071036999999993E-2</v>
      </c>
      <c r="P695" s="35">
        <v>7.2349917999999999E-2</v>
      </c>
      <c r="Q695" s="48">
        <v>7.7830069000000002E-2</v>
      </c>
      <c r="R695" s="47">
        <v>6.4236050000000003E-2</v>
      </c>
      <c r="S695" s="35">
        <v>6.2316677000000001E-2</v>
      </c>
      <c r="T695" s="48">
        <v>6.6246392000000001E-2</v>
      </c>
      <c r="U695" s="47">
        <v>6.0567351999999998E-2</v>
      </c>
      <c r="V695" s="35">
        <v>5.8280077E-2</v>
      </c>
      <c r="W695" s="48">
        <v>6.2752927E-2</v>
      </c>
      <c r="X695" s="46">
        <f t="shared" si="10"/>
        <v>0.46128647099999998</v>
      </c>
    </row>
    <row r="696" spans="1:24" x14ac:dyDescent="0.2">
      <c r="A696" s="45">
        <v>44636</v>
      </c>
      <c r="B696" s="46" t="s">
        <v>28</v>
      </c>
      <c r="C696" s="47">
        <v>8.1422737999999995E-2</v>
      </c>
      <c r="D696" s="35">
        <v>7.7291596000000004E-2</v>
      </c>
      <c r="E696" s="48">
        <v>8.5432206999999996E-2</v>
      </c>
      <c r="F696" s="47">
        <v>4.72278E-2</v>
      </c>
      <c r="G696" s="35">
        <v>4.441084E-2</v>
      </c>
      <c r="H696" s="48">
        <v>5.0303829000000001E-2</v>
      </c>
      <c r="I696" s="47">
        <v>6.0190684000000001E-2</v>
      </c>
      <c r="J696" s="35">
        <v>5.6513682000000003E-2</v>
      </c>
      <c r="K696" s="48">
        <v>6.4272064000000004E-2</v>
      </c>
      <c r="L696" s="47">
        <v>7.6989594999999994E-2</v>
      </c>
      <c r="M696" s="35">
        <v>7.3176583000000003E-2</v>
      </c>
      <c r="N696" s="48">
        <v>8.0878604000000007E-2</v>
      </c>
      <c r="O696" s="47">
        <v>7.6669762000000002E-2</v>
      </c>
      <c r="P696" s="35">
        <v>7.3913621999999998E-2</v>
      </c>
      <c r="Q696" s="48">
        <v>7.9529684000000003E-2</v>
      </c>
      <c r="R696" s="47">
        <v>6.6218315E-2</v>
      </c>
      <c r="S696" s="35">
        <v>6.4299738999999995E-2</v>
      </c>
      <c r="T696" s="48">
        <v>6.8249222999999998E-2</v>
      </c>
      <c r="U696" s="47">
        <v>6.2719460000000005E-2</v>
      </c>
      <c r="V696" s="35">
        <v>6.0322631000000002E-2</v>
      </c>
      <c r="W696" s="48">
        <v>6.4981269999999994E-2</v>
      </c>
      <c r="X696" s="46">
        <f t="shared" si="10"/>
        <v>0.47143835399999995</v>
      </c>
    </row>
    <row r="697" spans="1:24" x14ac:dyDescent="0.2">
      <c r="A697" s="45">
        <v>44637</v>
      </c>
      <c r="B697" s="46" t="s">
        <v>28</v>
      </c>
      <c r="C697" s="47">
        <v>8.2044961E-2</v>
      </c>
      <c r="D697" s="35">
        <v>7.7991134000000004E-2</v>
      </c>
      <c r="E697" s="48">
        <v>8.5985217000000003E-2</v>
      </c>
      <c r="F697" s="47">
        <v>4.7778864999999997E-2</v>
      </c>
      <c r="G697" s="35">
        <v>4.4963534999999999E-2</v>
      </c>
      <c r="H697" s="48">
        <v>5.0840504000000002E-2</v>
      </c>
      <c r="I697" s="47">
        <v>6.1301269999999998E-2</v>
      </c>
      <c r="J697" s="35">
        <v>5.7565280000000003E-2</v>
      </c>
      <c r="K697" s="48">
        <v>6.5437946999999996E-2</v>
      </c>
      <c r="L697" s="47">
        <v>7.8524610999999994E-2</v>
      </c>
      <c r="M697" s="35">
        <v>7.4688867000000006E-2</v>
      </c>
      <c r="N697" s="48">
        <v>8.2496997000000002E-2</v>
      </c>
      <c r="O697" s="47">
        <v>7.8090395000000007E-2</v>
      </c>
      <c r="P697" s="35">
        <v>7.5317409000000002E-2</v>
      </c>
      <c r="Q697" s="48">
        <v>8.0977985000000002E-2</v>
      </c>
      <c r="R697" s="47">
        <v>6.8071029000000005E-2</v>
      </c>
      <c r="S697" s="35">
        <v>6.6161092000000005E-2</v>
      </c>
      <c r="T697" s="48">
        <v>7.0205465999999994E-2</v>
      </c>
      <c r="U697" s="47">
        <v>6.4730620000000003E-2</v>
      </c>
      <c r="V697" s="35">
        <v>6.2360326000000001E-2</v>
      </c>
      <c r="W697" s="48">
        <v>6.7060579999999995E-2</v>
      </c>
      <c r="X697" s="46">
        <f t="shared" si="10"/>
        <v>0.48054175100000007</v>
      </c>
    </row>
    <row r="698" spans="1:24" x14ac:dyDescent="0.2">
      <c r="A698" s="45">
        <v>44638</v>
      </c>
      <c r="B698" s="46" t="s">
        <v>28</v>
      </c>
      <c r="C698" s="47">
        <v>8.2328813000000001E-2</v>
      </c>
      <c r="D698" s="35">
        <v>7.8220434000000005E-2</v>
      </c>
      <c r="E698" s="48">
        <v>8.6416584000000005E-2</v>
      </c>
      <c r="F698" s="47">
        <v>4.8179999000000001E-2</v>
      </c>
      <c r="G698" s="35">
        <v>4.5364548999999997E-2</v>
      </c>
      <c r="H698" s="48">
        <v>5.1324425E-2</v>
      </c>
      <c r="I698" s="47">
        <v>6.2235389000000002E-2</v>
      </c>
      <c r="J698" s="35">
        <v>5.8508144999999998E-2</v>
      </c>
      <c r="K698" s="48">
        <v>6.6411857000000005E-2</v>
      </c>
      <c r="L698" s="47">
        <v>7.9816590000000007E-2</v>
      </c>
      <c r="M698" s="35">
        <v>7.5920839000000004E-2</v>
      </c>
      <c r="N698" s="48">
        <v>8.3656934000000002E-2</v>
      </c>
      <c r="O698" s="47">
        <v>7.9246526999999997E-2</v>
      </c>
      <c r="P698" s="35">
        <v>7.6388912000000003E-2</v>
      </c>
      <c r="Q698" s="48">
        <v>8.2166268000000001E-2</v>
      </c>
      <c r="R698" s="47">
        <v>6.9751962000000001E-2</v>
      </c>
      <c r="S698" s="35">
        <v>6.7728410000000003E-2</v>
      </c>
      <c r="T698" s="48">
        <v>7.1880578000000001E-2</v>
      </c>
      <c r="U698" s="47">
        <v>6.6581527000000001E-2</v>
      </c>
      <c r="V698" s="35">
        <v>6.4217677000000001E-2</v>
      </c>
      <c r="W698" s="48">
        <v>6.8984785000000007E-2</v>
      </c>
      <c r="X698" s="46">
        <f t="shared" si="10"/>
        <v>0.48814080700000007</v>
      </c>
    </row>
    <row r="699" spans="1:24" x14ac:dyDescent="0.2">
      <c r="A699" s="45">
        <v>44639</v>
      </c>
      <c r="B699" s="46" t="s">
        <v>28</v>
      </c>
      <c r="C699" s="47">
        <v>8.2263236000000003E-2</v>
      </c>
      <c r="D699" s="35">
        <v>7.8108413000000002E-2</v>
      </c>
      <c r="E699" s="48">
        <v>8.6387967999999996E-2</v>
      </c>
      <c r="F699" s="47">
        <v>4.8416900999999998E-2</v>
      </c>
      <c r="G699" s="35">
        <v>4.5542984000000002E-2</v>
      </c>
      <c r="H699" s="48">
        <v>5.1547654999999998E-2</v>
      </c>
      <c r="I699" s="47">
        <v>6.2949619999999998E-2</v>
      </c>
      <c r="J699" s="35">
        <v>5.9148845999999998E-2</v>
      </c>
      <c r="K699" s="48">
        <v>6.7159389E-2</v>
      </c>
      <c r="L699" s="47">
        <v>8.0864127999999993E-2</v>
      </c>
      <c r="M699" s="35">
        <v>7.6960817000000001E-2</v>
      </c>
      <c r="N699" s="48">
        <v>8.4704969000000005E-2</v>
      </c>
      <c r="O699" s="47">
        <v>8.0063100999999998E-2</v>
      </c>
      <c r="P699" s="35">
        <v>7.7325395000000005E-2</v>
      </c>
      <c r="Q699" s="48">
        <v>8.2987602999999993E-2</v>
      </c>
      <c r="R699" s="47">
        <v>7.1188477E-2</v>
      </c>
      <c r="S699" s="35">
        <v>6.9172999999999998E-2</v>
      </c>
      <c r="T699" s="48">
        <v>7.3381316000000002E-2</v>
      </c>
      <c r="U699" s="47">
        <v>6.8249112000000001E-2</v>
      </c>
      <c r="V699" s="35">
        <v>6.5882765999999995E-2</v>
      </c>
      <c r="W699" s="48">
        <v>7.0711491000000001E-2</v>
      </c>
      <c r="X699" s="46">
        <f t="shared" si="10"/>
        <v>0.49399457499999994</v>
      </c>
    </row>
    <row r="700" spans="1:24" x14ac:dyDescent="0.2">
      <c r="A700" s="45">
        <v>44640</v>
      </c>
      <c r="B700" s="46" t="s">
        <v>28</v>
      </c>
      <c r="C700" s="47">
        <v>8.1919792000000005E-2</v>
      </c>
      <c r="D700" s="35">
        <v>7.7794189999999999E-2</v>
      </c>
      <c r="E700" s="48">
        <v>8.5989893999999997E-2</v>
      </c>
      <c r="F700" s="47">
        <v>4.8488149000000001E-2</v>
      </c>
      <c r="G700" s="35">
        <v>4.5551821999999999E-2</v>
      </c>
      <c r="H700" s="48">
        <v>5.1624330000000003E-2</v>
      </c>
      <c r="I700" s="47">
        <v>6.3449746000000001E-2</v>
      </c>
      <c r="J700" s="35">
        <v>5.9561042000000002E-2</v>
      </c>
      <c r="K700" s="48">
        <v>6.7742710999999997E-2</v>
      </c>
      <c r="L700" s="47">
        <v>8.1605556999999995E-2</v>
      </c>
      <c r="M700" s="35">
        <v>7.7682553000000001E-2</v>
      </c>
      <c r="N700" s="48">
        <v>8.5505911000000004E-2</v>
      </c>
      <c r="O700" s="47">
        <v>8.0626436999999995E-2</v>
      </c>
      <c r="P700" s="35">
        <v>7.7715543999999998E-2</v>
      </c>
      <c r="Q700" s="48">
        <v>8.3606720999999995E-2</v>
      </c>
      <c r="R700" s="47">
        <v>7.2435642999999994E-2</v>
      </c>
      <c r="S700" s="35">
        <v>7.0408320999999996E-2</v>
      </c>
      <c r="T700" s="48">
        <v>7.4682644000000006E-2</v>
      </c>
      <c r="U700" s="47">
        <v>6.9677007999999999E-2</v>
      </c>
      <c r="V700" s="35">
        <v>6.7346955E-2</v>
      </c>
      <c r="W700" s="48">
        <v>7.2241436000000006E-2</v>
      </c>
      <c r="X700" s="46">
        <f t="shared" si="10"/>
        <v>0.49820233199999997</v>
      </c>
    </row>
    <row r="701" spans="1:24" x14ac:dyDescent="0.2">
      <c r="A701" s="45">
        <v>44641</v>
      </c>
      <c r="B701" s="46" t="s">
        <v>28</v>
      </c>
      <c r="C701" s="47">
        <v>8.1254638000000004E-2</v>
      </c>
      <c r="D701" s="35">
        <v>7.7113502E-2</v>
      </c>
      <c r="E701" s="48">
        <v>8.5200795999999995E-2</v>
      </c>
      <c r="F701" s="47">
        <v>4.8351346000000003E-2</v>
      </c>
      <c r="G701" s="35">
        <v>4.5499743000000002E-2</v>
      </c>
      <c r="H701" s="48">
        <v>5.1481397999999998E-2</v>
      </c>
      <c r="I701" s="47">
        <v>6.3692058999999995E-2</v>
      </c>
      <c r="J701" s="35">
        <v>5.9937134000000003E-2</v>
      </c>
      <c r="K701" s="48">
        <v>6.7867869999999997E-2</v>
      </c>
      <c r="L701" s="47">
        <v>8.1991201E-2</v>
      </c>
      <c r="M701" s="35">
        <v>7.8124536999999994E-2</v>
      </c>
      <c r="N701" s="48">
        <v>8.5941487999999996E-2</v>
      </c>
      <c r="O701" s="47">
        <v>8.0913520000000003E-2</v>
      </c>
      <c r="P701" s="35">
        <v>7.7981817999999994E-2</v>
      </c>
      <c r="Q701" s="48">
        <v>8.3856640999999996E-2</v>
      </c>
      <c r="R701" s="47">
        <v>7.3375857000000003E-2</v>
      </c>
      <c r="S701" s="35">
        <v>7.1388579999999993E-2</v>
      </c>
      <c r="T701" s="48">
        <v>7.5654940000000004E-2</v>
      </c>
      <c r="U701" s="47">
        <v>7.0917490999999999E-2</v>
      </c>
      <c r="V701" s="35">
        <v>6.8504021999999998E-2</v>
      </c>
      <c r="W701" s="48">
        <v>7.3459389E-2</v>
      </c>
      <c r="X701" s="46">
        <f t="shared" si="10"/>
        <v>0.50049611199999999</v>
      </c>
    </row>
    <row r="702" spans="1:24" x14ac:dyDescent="0.2">
      <c r="A702" s="45">
        <v>44642</v>
      </c>
      <c r="B702" s="46" t="s">
        <v>28</v>
      </c>
      <c r="C702" s="47">
        <v>8.0189108999999995E-2</v>
      </c>
      <c r="D702" s="35">
        <v>7.6098950999999998E-2</v>
      </c>
      <c r="E702" s="48">
        <v>8.4150660000000002E-2</v>
      </c>
      <c r="F702" s="47">
        <v>4.8038689000000002E-2</v>
      </c>
      <c r="G702" s="35">
        <v>4.5161386999999997E-2</v>
      </c>
      <c r="H702" s="48">
        <v>5.1111467000000001E-2</v>
      </c>
      <c r="I702" s="47">
        <v>6.3670695999999999E-2</v>
      </c>
      <c r="J702" s="35">
        <v>5.9761955999999998E-2</v>
      </c>
      <c r="K702" s="48">
        <v>6.7770731000000001E-2</v>
      </c>
      <c r="L702" s="47">
        <v>8.1990724000000001E-2</v>
      </c>
      <c r="M702" s="35">
        <v>7.8143798E-2</v>
      </c>
      <c r="N702" s="48">
        <v>8.5956471000000007E-2</v>
      </c>
      <c r="O702" s="47">
        <v>8.0739249999999999E-2</v>
      </c>
      <c r="P702" s="35">
        <v>7.7863719999999997E-2</v>
      </c>
      <c r="Q702" s="48">
        <v>8.3707262000000004E-2</v>
      </c>
      <c r="R702" s="47">
        <v>7.4010424000000005E-2</v>
      </c>
      <c r="S702" s="35">
        <v>7.2042359E-2</v>
      </c>
      <c r="T702" s="48">
        <v>7.6313902000000003E-2</v>
      </c>
      <c r="U702" s="47">
        <v>7.1817330999999998E-2</v>
      </c>
      <c r="V702" s="35">
        <v>6.9380728000000003E-2</v>
      </c>
      <c r="W702" s="48">
        <v>7.4299895000000005E-2</v>
      </c>
      <c r="X702" s="46">
        <f t="shared" si="10"/>
        <v>0.50045622300000003</v>
      </c>
    </row>
    <row r="703" spans="1:24" x14ac:dyDescent="0.2">
      <c r="A703" s="45">
        <v>44643</v>
      </c>
      <c r="B703" s="46" t="s">
        <v>28</v>
      </c>
      <c r="C703" s="47">
        <v>7.8791510999999995E-2</v>
      </c>
      <c r="D703" s="35">
        <v>7.4785330999999997E-2</v>
      </c>
      <c r="E703" s="48">
        <v>8.2879552999999995E-2</v>
      </c>
      <c r="F703" s="47">
        <v>4.7514624999999998E-2</v>
      </c>
      <c r="G703" s="35">
        <v>4.4618784000000002E-2</v>
      </c>
      <c r="H703" s="48">
        <v>5.0574909000000001E-2</v>
      </c>
      <c r="I703" s="47">
        <v>6.3377665E-2</v>
      </c>
      <c r="J703" s="35">
        <v>5.9415761999999997E-2</v>
      </c>
      <c r="K703" s="48">
        <v>6.755883E-2</v>
      </c>
      <c r="L703" s="47">
        <v>8.1666683000000004E-2</v>
      </c>
      <c r="M703" s="35">
        <v>7.7723073000000004E-2</v>
      </c>
      <c r="N703" s="48">
        <v>8.5565302999999995E-2</v>
      </c>
      <c r="O703" s="47">
        <v>8.0251564999999997E-2</v>
      </c>
      <c r="P703" s="35">
        <v>7.7474916000000005E-2</v>
      </c>
      <c r="Q703" s="48">
        <v>8.3196471999999994E-2</v>
      </c>
      <c r="R703" s="47">
        <v>7.4372884E-2</v>
      </c>
      <c r="S703" s="35">
        <v>7.2376586000000007E-2</v>
      </c>
      <c r="T703" s="48">
        <v>7.6609136999999994E-2</v>
      </c>
      <c r="U703" s="47">
        <v>7.2471100999999996E-2</v>
      </c>
      <c r="V703" s="35">
        <v>6.9966994000000005E-2</v>
      </c>
      <c r="W703" s="48">
        <v>7.4904008999999994E-2</v>
      </c>
      <c r="X703" s="46">
        <f t="shared" si="10"/>
        <v>0.49844603399999998</v>
      </c>
    </row>
    <row r="704" spans="1:24" x14ac:dyDescent="0.2">
      <c r="A704" s="45">
        <v>44644</v>
      </c>
      <c r="B704" s="46" t="s">
        <v>28</v>
      </c>
      <c r="C704" s="47">
        <v>7.7151349999999994E-2</v>
      </c>
      <c r="D704" s="35">
        <v>7.3290201999999999E-2</v>
      </c>
      <c r="E704" s="48">
        <v>8.1177541000000006E-2</v>
      </c>
      <c r="F704" s="47">
        <v>4.6846403000000002E-2</v>
      </c>
      <c r="G704" s="35">
        <v>4.3978238000000003E-2</v>
      </c>
      <c r="H704" s="48">
        <v>4.9877817999999997E-2</v>
      </c>
      <c r="I704" s="47">
        <v>6.2916376999999996E-2</v>
      </c>
      <c r="J704" s="35">
        <v>5.8896263999999997E-2</v>
      </c>
      <c r="K704" s="48">
        <v>6.7003476000000006E-2</v>
      </c>
      <c r="L704" s="47">
        <v>8.0959744E-2</v>
      </c>
      <c r="M704" s="35">
        <v>7.7303150000000001E-2</v>
      </c>
      <c r="N704" s="48">
        <v>8.4956194999999998E-2</v>
      </c>
      <c r="O704" s="47">
        <v>7.9436811999999996E-2</v>
      </c>
      <c r="P704" s="35">
        <v>7.6602940999999994E-2</v>
      </c>
      <c r="Q704" s="48">
        <v>8.2320547999999993E-2</v>
      </c>
      <c r="R704" s="47">
        <v>7.4469500999999994E-2</v>
      </c>
      <c r="S704" s="35">
        <v>7.2462001999999998E-2</v>
      </c>
      <c r="T704" s="48">
        <v>7.6674734999999994E-2</v>
      </c>
      <c r="U704" s="47">
        <v>7.2861865999999997E-2</v>
      </c>
      <c r="V704" s="35">
        <v>7.0430885999999998E-2</v>
      </c>
      <c r="W704" s="48">
        <v>7.5364041000000007E-2</v>
      </c>
      <c r="X704" s="46">
        <f t="shared" si="10"/>
        <v>0.49464205299999991</v>
      </c>
    </row>
    <row r="705" spans="1:24" x14ac:dyDescent="0.2">
      <c r="A705" s="45">
        <v>44645</v>
      </c>
      <c r="B705" s="46" t="s">
        <v>28</v>
      </c>
      <c r="C705" s="47">
        <v>7.5385310999999997E-2</v>
      </c>
      <c r="D705" s="35">
        <v>7.1619246999999997E-2</v>
      </c>
      <c r="E705" s="48">
        <v>7.9350877E-2</v>
      </c>
      <c r="F705" s="47">
        <v>4.6136776999999997E-2</v>
      </c>
      <c r="G705" s="35">
        <v>4.3286307000000003E-2</v>
      </c>
      <c r="H705" s="48">
        <v>4.9131790000000002E-2</v>
      </c>
      <c r="I705" s="47">
        <v>6.2298838000000002E-2</v>
      </c>
      <c r="J705" s="35">
        <v>5.8255762000000003E-2</v>
      </c>
      <c r="K705" s="48">
        <v>6.6346057E-2</v>
      </c>
      <c r="L705" s="47">
        <v>8.0174375000000006E-2</v>
      </c>
      <c r="M705" s="35">
        <v>7.6472193999999993E-2</v>
      </c>
      <c r="N705" s="48">
        <v>8.4062985000000007E-2</v>
      </c>
      <c r="O705" s="47">
        <v>7.8486274999999994E-2</v>
      </c>
      <c r="P705" s="35">
        <v>7.5700328999999997E-2</v>
      </c>
      <c r="Q705" s="48">
        <v>8.1232737999999999E-2</v>
      </c>
      <c r="R705" s="47">
        <v>7.4406740999999998E-2</v>
      </c>
      <c r="S705" s="35">
        <v>7.2290614000000003E-2</v>
      </c>
      <c r="T705" s="48">
        <v>7.6627053000000001E-2</v>
      </c>
      <c r="U705" s="47">
        <v>7.3088154000000002E-2</v>
      </c>
      <c r="V705" s="35">
        <v>7.0666364999999995E-2</v>
      </c>
      <c r="W705" s="48">
        <v>7.5571258000000002E-2</v>
      </c>
      <c r="X705" s="46">
        <f t="shared" si="10"/>
        <v>0.48997647100000002</v>
      </c>
    </row>
    <row r="706" spans="1:24" x14ac:dyDescent="0.2">
      <c r="A706" s="45">
        <v>44646</v>
      </c>
      <c r="B706" s="46" t="s">
        <v>28</v>
      </c>
      <c r="C706" s="47">
        <v>7.3546113999999996E-2</v>
      </c>
      <c r="D706" s="35">
        <v>6.9726279000000002E-2</v>
      </c>
      <c r="E706" s="48">
        <v>7.7399309999999999E-2</v>
      </c>
      <c r="F706" s="47">
        <v>4.5343480999999998E-2</v>
      </c>
      <c r="G706" s="35">
        <v>4.2446169999999998E-2</v>
      </c>
      <c r="H706" s="48">
        <v>4.8292753000000001E-2</v>
      </c>
      <c r="I706" s="47">
        <v>6.1534679000000002E-2</v>
      </c>
      <c r="J706" s="35">
        <v>5.7631784999999998E-2</v>
      </c>
      <c r="K706" s="48">
        <v>6.5574497999999995E-2</v>
      </c>
      <c r="L706" s="47">
        <v>7.9196900000000001E-2</v>
      </c>
      <c r="M706" s="35">
        <v>7.5427966999999999E-2</v>
      </c>
      <c r="N706" s="48">
        <v>8.2925726000000005E-2</v>
      </c>
      <c r="O706" s="47">
        <v>7.7410616000000002E-2</v>
      </c>
      <c r="P706" s="35">
        <v>7.4686119999999995E-2</v>
      </c>
      <c r="Q706" s="48">
        <v>8.0186061000000003E-2</v>
      </c>
      <c r="R706" s="47">
        <v>7.4182799999999993E-2</v>
      </c>
      <c r="S706" s="35">
        <v>7.2078237000000003E-2</v>
      </c>
      <c r="T706" s="48">
        <v>7.6376372999999997E-2</v>
      </c>
      <c r="U706" s="47">
        <v>7.3187116999999996E-2</v>
      </c>
      <c r="V706" s="35">
        <v>7.0745289000000003E-2</v>
      </c>
      <c r="W706" s="48">
        <v>7.5630185000000003E-2</v>
      </c>
      <c r="X706" s="46">
        <f t="shared" si="10"/>
        <v>0.48440170699999996</v>
      </c>
    </row>
    <row r="707" spans="1:24" x14ac:dyDescent="0.2">
      <c r="A707" s="45">
        <v>44647</v>
      </c>
      <c r="B707" s="46" t="s">
        <v>28</v>
      </c>
      <c r="C707" s="47">
        <v>7.1597983000000004E-2</v>
      </c>
      <c r="D707" s="35">
        <v>6.7799056999999996E-2</v>
      </c>
      <c r="E707" s="48">
        <v>7.5432004999999996E-2</v>
      </c>
      <c r="F707" s="47">
        <v>4.4502988E-2</v>
      </c>
      <c r="G707" s="35">
        <v>4.1591028000000002E-2</v>
      </c>
      <c r="H707" s="48">
        <v>4.7412862E-2</v>
      </c>
      <c r="I707" s="47">
        <v>6.0701361000000002E-2</v>
      </c>
      <c r="J707" s="35">
        <v>5.6862960999999997E-2</v>
      </c>
      <c r="K707" s="48">
        <v>6.4675163999999993E-2</v>
      </c>
      <c r="L707" s="47">
        <v>7.8092035000000004E-2</v>
      </c>
      <c r="M707" s="35">
        <v>7.4386166000000004E-2</v>
      </c>
      <c r="N707" s="48">
        <v>8.1958784000000007E-2</v>
      </c>
      <c r="O707" s="47">
        <v>7.6265351999999995E-2</v>
      </c>
      <c r="P707" s="35">
        <v>7.3554159999999993E-2</v>
      </c>
      <c r="Q707" s="48">
        <v>7.8952057000000006E-2</v>
      </c>
      <c r="R707" s="47">
        <v>7.3905235E-2</v>
      </c>
      <c r="S707" s="35">
        <v>7.1712200000000004E-2</v>
      </c>
      <c r="T707" s="48">
        <v>7.6134553999999993E-2</v>
      </c>
      <c r="U707" s="47">
        <v>7.3176473000000006E-2</v>
      </c>
      <c r="V707" s="35">
        <v>7.0720196999999999E-2</v>
      </c>
      <c r="W707" s="48">
        <v>7.5645775999999998E-2</v>
      </c>
      <c r="X707" s="46">
        <f t="shared" si="10"/>
        <v>0.47824142700000005</v>
      </c>
    </row>
    <row r="708" spans="1:24" x14ac:dyDescent="0.2">
      <c r="A708" s="45">
        <v>44648</v>
      </c>
      <c r="B708" s="46" t="s">
        <v>28</v>
      </c>
      <c r="C708" s="47">
        <v>6.9682600999999997E-2</v>
      </c>
      <c r="D708" s="35">
        <v>6.5928028999999999E-2</v>
      </c>
      <c r="E708" s="48">
        <v>7.3339654000000004E-2</v>
      </c>
      <c r="F708" s="47">
        <v>4.3679513000000003E-2</v>
      </c>
      <c r="G708" s="35">
        <v>4.0795466000000002E-2</v>
      </c>
      <c r="H708" s="48">
        <v>4.6590760000000002E-2</v>
      </c>
      <c r="I708" s="47">
        <v>5.9906896000000001E-2</v>
      </c>
      <c r="J708" s="35">
        <v>5.6115006000000002E-2</v>
      </c>
      <c r="K708" s="48">
        <v>6.3855279000000001E-2</v>
      </c>
      <c r="L708" s="47">
        <v>7.7034287000000007E-2</v>
      </c>
      <c r="M708" s="35">
        <v>7.3336983999999994E-2</v>
      </c>
      <c r="N708" s="48">
        <v>8.0947017999999996E-2</v>
      </c>
      <c r="O708" s="47">
        <v>7.5099417000000002E-2</v>
      </c>
      <c r="P708" s="35">
        <v>7.2482710000000006E-2</v>
      </c>
      <c r="Q708" s="48">
        <v>7.7790162999999996E-2</v>
      </c>
      <c r="R708" s="47">
        <v>7.3564183000000005E-2</v>
      </c>
      <c r="S708" s="35">
        <v>7.1438114999999996E-2</v>
      </c>
      <c r="T708" s="48">
        <v>7.5792702000000003E-2</v>
      </c>
      <c r="U708" s="47">
        <v>7.3095320000000005E-2</v>
      </c>
      <c r="V708" s="35">
        <v>7.0573737999999997E-2</v>
      </c>
      <c r="W708" s="48">
        <v>7.5606661000000006E-2</v>
      </c>
      <c r="X708" s="46">
        <f t="shared" si="10"/>
        <v>0.47206221700000001</v>
      </c>
    </row>
    <row r="709" spans="1:24" x14ac:dyDescent="0.2">
      <c r="A709" s="45">
        <v>44649</v>
      </c>
      <c r="B709" s="46" t="s">
        <v>28</v>
      </c>
      <c r="C709" s="47">
        <v>6.7807501000000006E-2</v>
      </c>
      <c r="D709" s="35">
        <v>6.4067601000000002E-2</v>
      </c>
      <c r="E709" s="48">
        <v>7.1373687000000005E-2</v>
      </c>
      <c r="F709" s="47">
        <v>4.2846383000000002E-2</v>
      </c>
      <c r="G709" s="35">
        <v>3.9996342999999997E-2</v>
      </c>
      <c r="H709" s="48">
        <v>4.5718195000000003E-2</v>
      </c>
      <c r="I709" s="47">
        <v>5.9083908999999997E-2</v>
      </c>
      <c r="J709" s="35">
        <v>5.5203001000000002E-2</v>
      </c>
      <c r="K709" s="48">
        <v>6.2953859000000001E-2</v>
      </c>
      <c r="L709" s="47">
        <v>7.6016455999999996E-2</v>
      </c>
      <c r="M709" s="35">
        <v>7.2286179000000006E-2</v>
      </c>
      <c r="N709" s="48">
        <v>7.9891511999999998E-2</v>
      </c>
      <c r="O709" s="47">
        <v>7.3937798999999998E-2</v>
      </c>
      <c r="P709" s="35">
        <v>7.1268999999999999E-2</v>
      </c>
      <c r="Q709" s="48">
        <v>7.6615949000000003E-2</v>
      </c>
      <c r="R709" s="47">
        <v>7.3218391999999993E-2</v>
      </c>
      <c r="S709" s="35">
        <v>7.0989664999999993E-2</v>
      </c>
      <c r="T709" s="48">
        <v>7.5471256E-2</v>
      </c>
      <c r="U709" s="47">
        <v>7.2929063000000002E-2</v>
      </c>
      <c r="V709" s="35">
        <v>7.0435457000000007E-2</v>
      </c>
      <c r="W709" s="48">
        <v>7.5446364000000002E-2</v>
      </c>
      <c r="X709" s="46">
        <f t="shared" si="10"/>
        <v>0.46583950299999999</v>
      </c>
    </row>
    <row r="710" spans="1:24" x14ac:dyDescent="0.2">
      <c r="A710" s="45">
        <v>44650</v>
      </c>
      <c r="B710" s="46" t="s">
        <v>28</v>
      </c>
      <c r="C710" s="47">
        <v>6.5886239999999999E-2</v>
      </c>
      <c r="D710" s="35">
        <v>6.2140939999999999E-2</v>
      </c>
      <c r="E710" s="48">
        <v>6.9403661000000005E-2</v>
      </c>
      <c r="F710" s="47">
        <v>4.1975704000000003E-2</v>
      </c>
      <c r="G710" s="35">
        <v>3.9129089999999998E-2</v>
      </c>
      <c r="H710" s="48">
        <v>4.4839900000000002E-2</v>
      </c>
      <c r="I710" s="47">
        <v>5.8192450999999999E-2</v>
      </c>
      <c r="J710" s="35">
        <v>5.4329176999999999E-2</v>
      </c>
      <c r="K710" s="48">
        <v>6.1987436999999999E-2</v>
      </c>
      <c r="L710" s="47">
        <v>7.4948152000000004E-2</v>
      </c>
      <c r="M710" s="35">
        <v>7.1257970000000004E-2</v>
      </c>
      <c r="N710" s="48">
        <v>7.8731743000000007E-2</v>
      </c>
      <c r="O710" s="47">
        <v>7.2722388999999998E-2</v>
      </c>
      <c r="P710" s="35">
        <v>7.0086907000000004E-2</v>
      </c>
      <c r="Q710" s="48">
        <v>7.5407877999999998E-2</v>
      </c>
      <c r="R710" s="47">
        <v>7.2761524999999994E-2</v>
      </c>
      <c r="S710" s="35">
        <v>7.0579024000000004E-2</v>
      </c>
      <c r="T710" s="48">
        <v>7.5016765999999999E-2</v>
      </c>
      <c r="U710" s="47">
        <v>7.2616862000000004E-2</v>
      </c>
      <c r="V710" s="35">
        <v>7.0043343999999993E-2</v>
      </c>
      <c r="W710" s="48">
        <v>7.515463E-2</v>
      </c>
      <c r="X710" s="46">
        <f t="shared" si="10"/>
        <v>0.45910332300000001</v>
      </c>
    </row>
    <row r="711" spans="1:24" x14ac:dyDescent="0.2">
      <c r="A711" s="45">
        <v>44651</v>
      </c>
      <c r="B711" s="46" t="s">
        <v>28</v>
      </c>
      <c r="C711" s="47">
        <v>6.3895924000000007E-2</v>
      </c>
      <c r="D711" s="35">
        <v>6.0085350000000003E-2</v>
      </c>
      <c r="E711" s="48">
        <v>6.7412371999999998E-2</v>
      </c>
      <c r="F711" s="47">
        <v>4.1064983999999999E-2</v>
      </c>
      <c r="G711" s="35">
        <v>3.8304054999999997E-2</v>
      </c>
      <c r="H711" s="48">
        <v>4.3937952000000002E-2</v>
      </c>
      <c r="I711" s="47">
        <v>5.7186571999999998E-2</v>
      </c>
      <c r="J711" s="35">
        <v>5.3376499000000001E-2</v>
      </c>
      <c r="K711" s="48">
        <v>6.0979822000000003E-2</v>
      </c>
      <c r="L711" s="47">
        <v>7.3677818000000006E-2</v>
      </c>
      <c r="M711" s="35">
        <v>7.0139127999999995E-2</v>
      </c>
      <c r="N711" s="48">
        <v>7.7514514000000007E-2</v>
      </c>
      <c r="O711" s="47">
        <v>7.1396504999999999E-2</v>
      </c>
      <c r="P711" s="35">
        <v>6.8726447999999996E-2</v>
      </c>
      <c r="Q711" s="48">
        <v>7.3985007000000005E-2</v>
      </c>
      <c r="R711" s="47">
        <v>7.2120073000000007E-2</v>
      </c>
      <c r="S711" s="35">
        <v>6.9942172999999996E-2</v>
      </c>
      <c r="T711" s="48">
        <v>7.4402939000000001E-2</v>
      </c>
      <c r="U711" s="47">
        <v>7.2124863999999997E-2</v>
      </c>
      <c r="V711" s="35">
        <v>6.9603817999999998E-2</v>
      </c>
      <c r="W711" s="48">
        <v>7.4885699999999999E-2</v>
      </c>
      <c r="X711" s="46">
        <f t="shared" si="10"/>
        <v>0.45146674000000003</v>
      </c>
    </row>
    <row r="712" spans="1:24" x14ac:dyDescent="0.2">
      <c r="A712" s="45">
        <v>44652</v>
      </c>
      <c r="B712" s="46" t="s">
        <v>28</v>
      </c>
      <c r="C712" s="47">
        <v>6.1802941E-2</v>
      </c>
      <c r="D712" s="35">
        <v>5.8048427999999999E-2</v>
      </c>
      <c r="E712" s="48">
        <v>6.5252670999999998E-2</v>
      </c>
      <c r="F712" s="47">
        <v>4.0064307E-2</v>
      </c>
      <c r="G712" s="35">
        <v>3.7328181000000002E-2</v>
      </c>
      <c r="H712" s="48">
        <v>4.2961217000000003E-2</v>
      </c>
      <c r="I712" s="47">
        <v>5.6031628E-2</v>
      </c>
      <c r="J712" s="35">
        <v>5.2269515000000003E-2</v>
      </c>
      <c r="K712" s="48">
        <v>5.9831430999999997E-2</v>
      </c>
      <c r="L712" s="47">
        <v>7.2339941000000005E-2</v>
      </c>
      <c r="M712" s="35">
        <v>6.8797744999999993E-2</v>
      </c>
      <c r="N712" s="48">
        <v>7.6205745000000005E-2</v>
      </c>
      <c r="O712" s="47">
        <v>6.9950086999999994E-2</v>
      </c>
      <c r="P712" s="35">
        <v>6.7326948999999997E-2</v>
      </c>
      <c r="Q712" s="48">
        <v>7.2544635999999996E-2</v>
      </c>
      <c r="R712" s="47">
        <v>7.1358214000000003E-2</v>
      </c>
      <c r="S712" s="35">
        <v>6.9274864000000005E-2</v>
      </c>
      <c r="T712" s="48">
        <v>7.3590158000000003E-2</v>
      </c>
      <c r="U712" s="47">
        <v>7.1496420000000005E-2</v>
      </c>
      <c r="V712" s="35">
        <v>6.8936331000000003E-2</v>
      </c>
      <c r="W712" s="48">
        <v>7.4228639999999999E-2</v>
      </c>
      <c r="X712" s="46">
        <f t="shared" ref="X712:X775" si="11">SUM(C712,F712,I712,L712,O712,R712,U712)</f>
        <v>0.44304353799999996</v>
      </c>
    </row>
    <row r="713" spans="1:24" x14ac:dyDescent="0.2">
      <c r="A713" s="45">
        <v>44653</v>
      </c>
      <c r="B713" s="46" t="s">
        <v>28</v>
      </c>
      <c r="C713" s="47">
        <v>5.9683476999999999E-2</v>
      </c>
      <c r="D713" s="35">
        <v>5.6113491000000001E-2</v>
      </c>
      <c r="E713" s="48">
        <v>6.3120337999999998E-2</v>
      </c>
      <c r="F713" s="47">
        <v>3.9037131000000003E-2</v>
      </c>
      <c r="G713" s="35">
        <v>3.6351486000000002E-2</v>
      </c>
      <c r="H713" s="48">
        <v>4.1939606999999997E-2</v>
      </c>
      <c r="I713" s="47">
        <v>5.4824088999999999E-2</v>
      </c>
      <c r="J713" s="35">
        <v>5.1088212000000001E-2</v>
      </c>
      <c r="K713" s="48">
        <v>5.852972E-2</v>
      </c>
      <c r="L713" s="47">
        <v>7.0911447000000002E-2</v>
      </c>
      <c r="M713" s="35">
        <v>6.7401222999999996E-2</v>
      </c>
      <c r="N713" s="48">
        <v>7.4797127000000005E-2</v>
      </c>
      <c r="O713" s="47">
        <v>6.8463406000000004E-2</v>
      </c>
      <c r="P713" s="35">
        <v>6.5911847999999995E-2</v>
      </c>
      <c r="Q713" s="48">
        <v>7.1014182999999995E-2</v>
      </c>
      <c r="R713" s="47">
        <v>7.0482923000000003E-2</v>
      </c>
      <c r="S713" s="35">
        <v>6.8421787999999997E-2</v>
      </c>
      <c r="T713" s="48">
        <v>7.2675873000000002E-2</v>
      </c>
      <c r="U713" s="47">
        <v>7.0697134999999994E-2</v>
      </c>
      <c r="V713" s="35">
        <v>6.8127503000000006E-2</v>
      </c>
      <c r="W713" s="48">
        <v>7.3428096999999998E-2</v>
      </c>
      <c r="X713" s="46">
        <f t="shared" si="11"/>
        <v>0.43409960800000003</v>
      </c>
    </row>
    <row r="714" spans="1:24" x14ac:dyDescent="0.2">
      <c r="A714" s="45">
        <v>44654</v>
      </c>
      <c r="B714" s="46" t="s">
        <v>28</v>
      </c>
      <c r="C714" s="47">
        <v>5.7502289999999998E-2</v>
      </c>
      <c r="D714" s="35">
        <v>5.4117427000000003E-2</v>
      </c>
      <c r="E714" s="48">
        <v>6.1037867000000003E-2</v>
      </c>
      <c r="F714" s="47">
        <v>3.8004375999999999E-2</v>
      </c>
      <c r="G714" s="35">
        <v>3.5380056E-2</v>
      </c>
      <c r="H714" s="48">
        <v>4.0941599000000002E-2</v>
      </c>
      <c r="I714" s="47">
        <v>5.3595935999999997E-2</v>
      </c>
      <c r="J714" s="35">
        <v>4.9884671999999998E-2</v>
      </c>
      <c r="K714" s="48">
        <v>5.7271710000000003E-2</v>
      </c>
      <c r="L714" s="47">
        <v>6.9379476999999995E-2</v>
      </c>
      <c r="M714" s="35">
        <v>6.5854025999999996E-2</v>
      </c>
      <c r="N714" s="48">
        <v>7.3283166999999996E-2</v>
      </c>
      <c r="O714" s="47">
        <v>6.6902078000000004E-2</v>
      </c>
      <c r="P714" s="35">
        <v>6.4360628000000003E-2</v>
      </c>
      <c r="Q714" s="48">
        <v>6.9415174999999996E-2</v>
      </c>
      <c r="R714" s="47">
        <v>6.9502370999999993E-2</v>
      </c>
      <c r="S714" s="35">
        <v>6.7358710000000002E-2</v>
      </c>
      <c r="T714" s="48">
        <v>7.1722737999999994E-2</v>
      </c>
      <c r="U714" s="47">
        <v>6.9748927000000002E-2</v>
      </c>
      <c r="V714" s="35">
        <v>6.7225331999999999E-2</v>
      </c>
      <c r="W714" s="48">
        <v>7.2463533999999996E-2</v>
      </c>
      <c r="X714" s="46">
        <f t="shared" si="11"/>
        <v>0.42463545499999999</v>
      </c>
    </row>
    <row r="715" spans="1:24" x14ac:dyDescent="0.2">
      <c r="A715" s="45">
        <v>44655</v>
      </c>
      <c r="B715" s="46" t="s">
        <v>28</v>
      </c>
      <c r="C715" s="47">
        <v>5.5377244999999999E-2</v>
      </c>
      <c r="D715" s="35">
        <v>5.2034959999999998E-2</v>
      </c>
      <c r="E715" s="48">
        <v>5.8775599999999997E-2</v>
      </c>
      <c r="F715" s="47">
        <v>3.6937049E-2</v>
      </c>
      <c r="G715" s="35">
        <v>3.4361808000000001E-2</v>
      </c>
      <c r="H715" s="48">
        <v>3.9776799000000002E-2</v>
      </c>
      <c r="I715" s="47">
        <v>5.2332827999999998E-2</v>
      </c>
      <c r="J715" s="35">
        <v>4.8693264999999999E-2</v>
      </c>
      <c r="K715" s="48">
        <v>5.5934026999999997E-2</v>
      </c>
      <c r="L715" s="47">
        <v>6.7832647999999995E-2</v>
      </c>
      <c r="M715" s="35">
        <v>6.4353811999999996E-2</v>
      </c>
      <c r="N715" s="48">
        <v>7.1659363000000004E-2</v>
      </c>
      <c r="O715" s="47">
        <v>6.5311563000000003E-2</v>
      </c>
      <c r="P715" s="35">
        <v>6.2812588000000003E-2</v>
      </c>
      <c r="Q715" s="48">
        <v>6.7829387000000005E-2</v>
      </c>
      <c r="R715" s="47">
        <v>6.8444434999999998E-2</v>
      </c>
      <c r="S715" s="35">
        <v>6.6261581E-2</v>
      </c>
      <c r="T715" s="48">
        <v>7.0660874999999998E-2</v>
      </c>
      <c r="U715" s="47">
        <v>6.8727845999999995E-2</v>
      </c>
      <c r="V715" s="35">
        <v>6.6262278999999993E-2</v>
      </c>
      <c r="W715" s="48">
        <v>7.1445274000000003E-2</v>
      </c>
      <c r="X715" s="46">
        <f t="shared" si="11"/>
        <v>0.41496361399999998</v>
      </c>
    </row>
    <row r="716" spans="1:24" x14ac:dyDescent="0.2">
      <c r="A716" s="45">
        <v>44656</v>
      </c>
      <c r="B716" s="46" t="s">
        <v>28</v>
      </c>
      <c r="C716" s="47">
        <v>5.3238609999999999E-2</v>
      </c>
      <c r="D716" s="35">
        <v>5.0088853000000003E-2</v>
      </c>
      <c r="E716" s="48">
        <v>5.6636829E-2</v>
      </c>
      <c r="F716" s="47">
        <v>3.5860788999999997E-2</v>
      </c>
      <c r="G716" s="35">
        <v>3.3294035E-2</v>
      </c>
      <c r="H716" s="48">
        <v>3.8626423999999999E-2</v>
      </c>
      <c r="I716" s="47">
        <v>5.1010191000000003E-2</v>
      </c>
      <c r="J716" s="35">
        <v>4.7480581000000001E-2</v>
      </c>
      <c r="K716" s="48">
        <v>5.4604906000000002E-2</v>
      </c>
      <c r="L716" s="47">
        <v>6.6195283999999993E-2</v>
      </c>
      <c r="M716" s="35">
        <v>6.2724142999999996E-2</v>
      </c>
      <c r="N716" s="48">
        <v>6.9823327000000004E-2</v>
      </c>
      <c r="O716" s="47">
        <v>6.3613656000000005E-2</v>
      </c>
      <c r="P716" s="35">
        <v>6.1159673999999997E-2</v>
      </c>
      <c r="Q716" s="48">
        <v>6.6099817000000005E-2</v>
      </c>
      <c r="R716" s="47">
        <v>6.7283161999999994E-2</v>
      </c>
      <c r="S716" s="35">
        <v>6.5067081999999998E-2</v>
      </c>
      <c r="T716" s="48">
        <v>6.9429732999999993E-2</v>
      </c>
      <c r="U716" s="47">
        <v>6.7583899000000003E-2</v>
      </c>
      <c r="V716" s="35">
        <v>6.5174467E-2</v>
      </c>
      <c r="W716" s="48">
        <v>7.0392903000000007E-2</v>
      </c>
      <c r="X716" s="46">
        <f t="shared" si="11"/>
        <v>0.404785591</v>
      </c>
    </row>
    <row r="717" spans="1:24" x14ac:dyDescent="0.2">
      <c r="A717" s="45">
        <v>44657</v>
      </c>
      <c r="B717" s="46" t="s">
        <v>28</v>
      </c>
      <c r="C717" s="47">
        <v>5.1035662000000002E-2</v>
      </c>
      <c r="D717" s="35">
        <v>4.7862569000000001E-2</v>
      </c>
      <c r="E717" s="48">
        <v>5.4404325000000003E-2</v>
      </c>
      <c r="F717" s="47">
        <v>3.4690142E-2</v>
      </c>
      <c r="G717" s="35">
        <v>3.2213594999999998E-2</v>
      </c>
      <c r="H717" s="48">
        <v>3.7378755E-2</v>
      </c>
      <c r="I717" s="47">
        <v>4.9650468000000003E-2</v>
      </c>
      <c r="J717" s="35">
        <v>4.6162579000000002E-2</v>
      </c>
      <c r="K717" s="48">
        <v>5.3175936E-2</v>
      </c>
      <c r="L717" s="47">
        <v>6.4350094999999996E-2</v>
      </c>
      <c r="M717" s="35">
        <v>6.1001253999999998E-2</v>
      </c>
      <c r="N717" s="48">
        <v>6.7857793999999999E-2</v>
      </c>
      <c r="O717" s="47">
        <v>6.1845839E-2</v>
      </c>
      <c r="P717" s="35">
        <v>5.9459766999999997E-2</v>
      </c>
      <c r="Q717" s="48">
        <v>6.4319965000000007E-2</v>
      </c>
      <c r="R717" s="47">
        <v>6.5914634999999999E-2</v>
      </c>
      <c r="S717" s="35">
        <v>6.3774498999999998E-2</v>
      </c>
      <c r="T717" s="48">
        <v>6.8057813999999994E-2</v>
      </c>
      <c r="U717" s="47">
        <v>6.6285566000000004E-2</v>
      </c>
      <c r="V717" s="35">
        <v>6.3870786999999998E-2</v>
      </c>
      <c r="W717" s="48">
        <v>6.8981811000000004E-2</v>
      </c>
      <c r="X717" s="46">
        <f t="shared" si="11"/>
        <v>0.39377240700000005</v>
      </c>
    </row>
    <row r="718" spans="1:24" x14ac:dyDescent="0.2">
      <c r="A718" s="45">
        <v>44658</v>
      </c>
      <c r="B718" s="46" t="s">
        <v>28</v>
      </c>
      <c r="C718" s="47">
        <v>4.8809992000000003E-2</v>
      </c>
      <c r="D718" s="35">
        <v>4.5731432000000002E-2</v>
      </c>
      <c r="E718" s="48">
        <v>5.2124502000000003E-2</v>
      </c>
      <c r="F718" s="47">
        <v>3.3445368000000003E-2</v>
      </c>
      <c r="G718" s="35">
        <v>3.104759E-2</v>
      </c>
      <c r="H718" s="48">
        <v>3.6171948000000002E-2</v>
      </c>
      <c r="I718" s="47">
        <v>4.8162085E-2</v>
      </c>
      <c r="J718" s="35">
        <v>4.4698902999999998E-2</v>
      </c>
      <c r="K718" s="48">
        <v>5.1673126999999999E-2</v>
      </c>
      <c r="L718" s="47">
        <v>6.2418066000000001E-2</v>
      </c>
      <c r="M718" s="35">
        <v>5.9108168000000003E-2</v>
      </c>
      <c r="N718" s="48">
        <v>6.5892821000000004E-2</v>
      </c>
      <c r="O718" s="47">
        <v>5.9911496000000002E-2</v>
      </c>
      <c r="P718" s="35">
        <v>5.7589340000000003E-2</v>
      </c>
      <c r="Q718" s="48">
        <v>6.2451015999999998E-2</v>
      </c>
      <c r="R718" s="47">
        <v>6.4382754E-2</v>
      </c>
      <c r="S718" s="35">
        <v>6.2233293000000002E-2</v>
      </c>
      <c r="T718" s="48">
        <v>6.6637717999999999E-2</v>
      </c>
      <c r="U718" s="47">
        <v>6.4813858000000002E-2</v>
      </c>
      <c r="V718" s="35">
        <v>6.2359319000000003E-2</v>
      </c>
      <c r="W718" s="48">
        <v>6.7465377000000007E-2</v>
      </c>
      <c r="X718" s="46">
        <f t="shared" si="11"/>
        <v>0.38194361899999996</v>
      </c>
    </row>
    <row r="719" spans="1:24" x14ac:dyDescent="0.2">
      <c r="A719" s="45">
        <v>44659</v>
      </c>
      <c r="B719" s="46" t="s">
        <v>28</v>
      </c>
      <c r="C719" s="47">
        <v>4.6462940000000001E-2</v>
      </c>
      <c r="D719" s="35">
        <v>4.3499221999999997E-2</v>
      </c>
      <c r="E719" s="48">
        <v>4.9740998000000002E-2</v>
      </c>
      <c r="F719" s="47">
        <v>3.2174303000000001E-2</v>
      </c>
      <c r="G719" s="35">
        <v>2.9808587000000001E-2</v>
      </c>
      <c r="H719" s="48">
        <v>3.4828998E-2</v>
      </c>
      <c r="I719" s="47">
        <v>4.6577370999999999E-2</v>
      </c>
      <c r="J719" s="35">
        <v>4.3097569000000002E-2</v>
      </c>
      <c r="K719" s="48">
        <v>4.9906990999999998E-2</v>
      </c>
      <c r="L719" s="47">
        <v>6.0320040999999998E-2</v>
      </c>
      <c r="M719" s="35">
        <v>5.7037267000000003E-2</v>
      </c>
      <c r="N719" s="48">
        <v>6.3763117999999994E-2</v>
      </c>
      <c r="O719" s="47">
        <v>5.7869798E-2</v>
      </c>
      <c r="P719" s="35">
        <v>5.5514752000000001E-2</v>
      </c>
      <c r="Q719" s="48">
        <v>6.0322279999999999E-2</v>
      </c>
      <c r="R719" s="47">
        <v>6.2632226999999999E-2</v>
      </c>
      <c r="S719" s="35">
        <v>6.0572383E-2</v>
      </c>
      <c r="T719" s="48">
        <v>6.4925229000000001E-2</v>
      </c>
      <c r="U719" s="47">
        <v>6.3076494999999996E-2</v>
      </c>
      <c r="V719" s="35">
        <v>6.0650465000000001E-2</v>
      </c>
      <c r="W719" s="48">
        <v>6.5731216999999995E-2</v>
      </c>
      <c r="X719" s="46">
        <f t="shared" si="11"/>
        <v>0.36911317500000002</v>
      </c>
    </row>
    <row r="720" spans="1:24" x14ac:dyDescent="0.2">
      <c r="A720" s="45">
        <v>44660</v>
      </c>
      <c r="B720" s="46" t="s">
        <v>28</v>
      </c>
      <c r="C720" s="47">
        <v>4.4093633E-2</v>
      </c>
      <c r="D720" s="35">
        <v>4.1260762999999999E-2</v>
      </c>
      <c r="E720" s="48">
        <v>4.7289579999999998E-2</v>
      </c>
      <c r="F720" s="47">
        <v>3.0835912E-2</v>
      </c>
      <c r="G720" s="35">
        <v>2.8461736000000001E-2</v>
      </c>
      <c r="H720" s="48">
        <v>3.3390639E-2</v>
      </c>
      <c r="I720" s="47">
        <v>4.4879170000000003E-2</v>
      </c>
      <c r="J720" s="35">
        <v>4.1475698999999998E-2</v>
      </c>
      <c r="K720" s="48">
        <v>4.8193554E-2</v>
      </c>
      <c r="L720" s="47">
        <v>5.8034970999999998E-2</v>
      </c>
      <c r="M720" s="35">
        <v>5.4885959999999998E-2</v>
      </c>
      <c r="N720" s="48">
        <v>6.1498862000000001E-2</v>
      </c>
      <c r="O720" s="47">
        <v>5.5668983999999998E-2</v>
      </c>
      <c r="P720" s="35">
        <v>5.3320401000000003E-2</v>
      </c>
      <c r="Q720" s="48">
        <v>5.8066501999999999E-2</v>
      </c>
      <c r="R720" s="47">
        <v>6.0735898000000003E-2</v>
      </c>
      <c r="S720" s="35">
        <v>5.8636486000000002E-2</v>
      </c>
      <c r="T720" s="48">
        <v>6.2937253999999998E-2</v>
      </c>
      <c r="U720" s="47">
        <v>6.1165509999999999E-2</v>
      </c>
      <c r="V720" s="35">
        <v>5.8750159000000003E-2</v>
      </c>
      <c r="W720" s="48">
        <v>6.3731948999999996E-2</v>
      </c>
      <c r="X720" s="46">
        <f t="shared" si="11"/>
        <v>0.35541407799999997</v>
      </c>
    </row>
    <row r="721" spans="1:24" x14ac:dyDescent="0.2">
      <c r="A721" s="45">
        <v>44661</v>
      </c>
      <c r="B721" s="46" t="s">
        <v>28</v>
      </c>
      <c r="C721" s="47">
        <v>4.1710987999999997E-2</v>
      </c>
      <c r="D721" s="35">
        <v>3.8979420000000001E-2</v>
      </c>
      <c r="E721" s="48">
        <v>4.4737510000000001E-2</v>
      </c>
      <c r="F721" s="47">
        <v>2.9479194E-2</v>
      </c>
      <c r="G721" s="35">
        <v>2.7127123E-2</v>
      </c>
      <c r="H721" s="48">
        <v>3.1924859999999999E-2</v>
      </c>
      <c r="I721" s="47">
        <v>4.3094434000000001E-2</v>
      </c>
      <c r="J721" s="35">
        <v>3.9808472999999997E-2</v>
      </c>
      <c r="K721" s="48">
        <v>4.6371963000000002E-2</v>
      </c>
      <c r="L721" s="47">
        <v>5.568319E-2</v>
      </c>
      <c r="M721" s="35">
        <v>5.2600102000000003E-2</v>
      </c>
      <c r="N721" s="48">
        <v>5.910427E-2</v>
      </c>
      <c r="O721" s="47">
        <v>5.3407675000000002E-2</v>
      </c>
      <c r="P721" s="35">
        <v>5.1088752000000001E-2</v>
      </c>
      <c r="Q721" s="48">
        <v>5.5819093E-2</v>
      </c>
      <c r="R721" s="47">
        <v>5.8674390999999999E-2</v>
      </c>
      <c r="S721" s="35">
        <v>5.6643747000000001E-2</v>
      </c>
      <c r="T721" s="48">
        <v>6.0938936999999999E-2</v>
      </c>
      <c r="U721" s="47">
        <v>5.9120209999999999E-2</v>
      </c>
      <c r="V721" s="35">
        <v>5.6696568000000003E-2</v>
      </c>
      <c r="W721" s="48">
        <v>6.1607558E-2</v>
      </c>
      <c r="X721" s="46">
        <f t="shared" si="11"/>
        <v>0.34117008199999999</v>
      </c>
    </row>
    <row r="722" spans="1:24" x14ac:dyDescent="0.2">
      <c r="A722" s="45">
        <v>44662</v>
      </c>
      <c r="B722" s="46" t="s">
        <v>28</v>
      </c>
      <c r="C722" s="47">
        <v>3.9386710999999998E-2</v>
      </c>
      <c r="D722" s="35">
        <v>3.6780061000000003E-2</v>
      </c>
      <c r="E722" s="48">
        <v>4.2305154999999997E-2</v>
      </c>
      <c r="F722" s="47">
        <v>2.8106287000000001E-2</v>
      </c>
      <c r="G722" s="35">
        <v>2.5896890999999998E-2</v>
      </c>
      <c r="H722" s="48">
        <v>3.0487815000000001E-2</v>
      </c>
      <c r="I722" s="47">
        <v>4.1299252000000002E-2</v>
      </c>
      <c r="J722" s="35">
        <v>3.8158136000000002E-2</v>
      </c>
      <c r="K722" s="48">
        <v>4.4460962999999999E-2</v>
      </c>
      <c r="L722" s="47">
        <v>5.3334426999999997E-2</v>
      </c>
      <c r="M722" s="35">
        <v>5.0298984999999997E-2</v>
      </c>
      <c r="N722" s="48">
        <v>5.6745925000000003E-2</v>
      </c>
      <c r="O722" s="47">
        <v>5.1096511999999997E-2</v>
      </c>
      <c r="P722" s="35">
        <v>4.8860531999999998E-2</v>
      </c>
      <c r="Q722" s="48">
        <v>5.3459626000000003E-2</v>
      </c>
      <c r="R722" s="47">
        <v>5.6566267000000003E-2</v>
      </c>
      <c r="S722" s="35">
        <v>5.4551927E-2</v>
      </c>
      <c r="T722" s="48">
        <v>5.8706010000000003E-2</v>
      </c>
      <c r="U722" s="47">
        <v>5.6983169E-2</v>
      </c>
      <c r="V722" s="35">
        <v>5.4597083999999997E-2</v>
      </c>
      <c r="W722" s="48">
        <v>5.9421816000000002E-2</v>
      </c>
      <c r="X722" s="46">
        <f t="shared" si="11"/>
        <v>0.32677262499999998</v>
      </c>
    </row>
    <row r="723" spans="1:24" x14ac:dyDescent="0.2">
      <c r="A723" s="45">
        <v>44663</v>
      </c>
      <c r="B723" s="46" t="s">
        <v>28</v>
      </c>
      <c r="C723" s="47">
        <v>3.7124987999999998E-2</v>
      </c>
      <c r="D723" s="35">
        <v>3.4612994000000001E-2</v>
      </c>
      <c r="E723" s="48">
        <v>3.9952433000000002E-2</v>
      </c>
      <c r="F723" s="47">
        <v>2.6747468E-2</v>
      </c>
      <c r="G723" s="35">
        <v>2.4617276E-2</v>
      </c>
      <c r="H723" s="48">
        <v>2.9134924E-2</v>
      </c>
      <c r="I723" s="47">
        <v>3.9522676999999999E-2</v>
      </c>
      <c r="J723" s="35">
        <v>3.6416680999999999E-2</v>
      </c>
      <c r="K723" s="48">
        <v>4.2621524000000001E-2</v>
      </c>
      <c r="L723" s="47">
        <v>5.1005594000000001E-2</v>
      </c>
      <c r="M723" s="35">
        <v>4.7954614E-2</v>
      </c>
      <c r="N723" s="48">
        <v>5.4175333999999999E-2</v>
      </c>
      <c r="O723" s="47">
        <v>4.8795448999999998E-2</v>
      </c>
      <c r="P723" s="35">
        <v>4.6635068000000002E-2</v>
      </c>
      <c r="Q723" s="48">
        <v>5.1042280000000002E-2</v>
      </c>
      <c r="R723" s="47">
        <v>5.4409458000000001E-2</v>
      </c>
      <c r="S723" s="35">
        <v>5.2455814000000003E-2</v>
      </c>
      <c r="T723" s="48">
        <v>5.6459443999999998E-2</v>
      </c>
      <c r="U723" s="47">
        <v>5.4768992000000002E-2</v>
      </c>
      <c r="V723" s="35">
        <v>5.2457321000000001E-2</v>
      </c>
      <c r="W723" s="48">
        <v>5.7186678999999997E-2</v>
      </c>
      <c r="X723" s="46">
        <f t="shared" si="11"/>
        <v>0.31237462600000004</v>
      </c>
    </row>
    <row r="724" spans="1:24" x14ac:dyDescent="0.2">
      <c r="A724" s="45">
        <v>44664</v>
      </c>
      <c r="B724" s="46" t="s">
        <v>28</v>
      </c>
      <c r="C724" s="47">
        <v>3.4971561999999998E-2</v>
      </c>
      <c r="D724" s="35">
        <v>3.2562512000000002E-2</v>
      </c>
      <c r="E724" s="48">
        <v>3.7670633000000002E-2</v>
      </c>
      <c r="F724" s="47">
        <v>2.5484730000000001E-2</v>
      </c>
      <c r="G724" s="35">
        <v>2.3399129000000001E-2</v>
      </c>
      <c r="H724" s="48">
        <v>2.7738984000000001E-2</v>
      </c>
      <c r="I724" s="47">
        <v>3.7760090000000003E-2</v>
      </c>
      <c r="J724" s="35">
        <v>3.4752890000000002E-2</v>
      </c>
      <c r="K724" s="48">
        <v>4.0759029000000002E-2</v>
      </c>
      <c r="L724" s="47">
        <v>4.8674619000000002E-2</v>
      </c>
      <c r="M724" s="35">
        <v>4.5759726000000001E-2</v>
      </c>
      <c r="N724" s="48">
        <v>5.1776584E-2</v>
      </c>
      <c r="O724" s="47">
        <v>4.6556769999999997E-2</v>
      </c>
      <c r="P724" s="35">
        <v>4.4507973999999999E-2</v>
      </c>
      <c r="Q724" s="48">
        <v>4.8732101E-2</v>
      </c>
      <c r="R724" s="47">
        <v>5.2233377999999997E-2</v>
      </c>
      <c r="S724" s="35">
        <v>5.0362109000000002E-2</v>
      </c>
      <c r="T724" s="48">
        <v>5.4266237000000002E-2</v>
      </c>
      <c r="U724" s="47">
        <v>5.2583148000000003E-2</v>
      </c>
      <c r="V724" s="35">
        <v>5.0301688999999997E-2</v>
      </c>
      <c r="W724" s="48">
        <v>5.4901074000000001E-2</v>
      </c>
      <c r="X724" s="46">
        <f t="shared" si="11"/>
        <v>0.29826429700000001</v>
      </c>
    </row>
    <row r="725" spans="1:24" x14ac:dyDescent="0.2">
      <c r="A725" s="45">
        <v>44665</v>
      </c>
      <c r="B725" s="46" t="s">
        <v>28</v>
      </c>
      <c r="C725" s="47">
        <v>3.2900081999999997E-2</v>
      </c>
      <c r="D725" s="35">
        <v>3.0545709000000001E-2</v>
      </c>
      <c r="E725" s="48">
        <v>3.5456661E-2</v>
      </c>
      <c r="F725" s="47">
        <v>2.4189281E-2</v>
      </c>
      <c r="G725" s="35">
        <v>2.2209175000000001E-2</v>
      </c>
      <c r="H725" s="48">
        <v>2.6427826000000001E-2</v>
      </c>
      <c r="I725" s="47">
        <v>3.6044970000000003E-2</v>
      </c>
      <c r="J725" s="35">
        <v>3.3082181000000002E-2</v>
      </c>
      <c r="K725" s="48">
        <v>3.8910212E-2</v>
      </c>
      <c r="L725" s="47">
        <v>4.6399860000000001E-2</v>
      </c>
      <c r="M725" s="35">
        <v>4.3662455000000003E-2</v>
      </c>
      <c r="N725" s="48">
        <v>4.9404353999999998E-2</v>
      </c>
      <c r="O725" s="47">
        <v>4.4324975000000003E-2</v>
      </c>
      <c r="P725" s="35">
        <v>4.2358491999999998E-2</v>
      </c>
      <c r="Q725" s="48">
        <v>4.6409941000000003E-2</v>
      </c>
      <c r="R725" s="47">
        <v>5.0072120999999997E-2</v>
      </c>
      <c r="S725" s="35">
        <v>4.8263502E-2</v>
      </c>
      <c r="T725" s="48">
        <v>5.202441E-2</v>
      </c>
      <c r="U725" s="47">
        <v>5.0326422000000003E-2</v>
      </c>
      <c r="V725" s="35">
        <v>4.8195063000000003E-2</v>
      </c>
      <c r="W725" s="48">
        <v>5.2590290999999997E-2</v>
      </c>
      <c r="X725" s="46">
        <f t="shared" si="11"/>
        <v>0.28425771100000002</v>
      </c>
    </row>
    <row r="726" spans="1:24" x14ac:dyDescent="0.2">
      <c r="A726" s="45">
        <v>44666</v>
      </c>
      <c r="B726" s="46" t="s">
        <v>28</v>
      </c>
      <c r="C726" s="47">
        <v>3.0895781000000001E-2</v>
      </c>
      <c r="D726" s="35">
        <v>2.8663020000000001E-2</v>
      </c>
      <c r="E726" s="48">
        <v>3.3291317000000001E-2</v>
      </c>
      <c r="F726" s="47">
        <v>2.2955650000000001E-2</v>
      </c>
      <c r="G726" s="35">
        <v>2.1062569999999999E-2</v>
      </c>
      <c r="H726" s="48">
        <v>2.5077282999999999E-2</v>
      </c>
      <c r="I726" s="47">
        <v>3.4352357E-2</v>
      </c>
      <c r="J726" s="35">
        <v>3.151967E-2</v>
      </c>
      <c r="K726" s="48">
        <v>3.7128955999999998E-2</v>
      </c>
      <c r="L726" s="47">
        <v>4.4172414E-2</v>
      </c>
      <c r="M726" s="35">
        <v>4.149369E-2</v>
      </c>
      <c r="N726" s="48">
        <v>4.7041645999999999E-2</v>
      </c>
      <c r="O726" s="47">
        <v>4.2153586E-2</v>
      </c>
      <c r="P726" s="35">
        <v>4.0226702000000003E-2</v>
      </c>
      <c r="Q726" s="48">
        <v>4.4140648999999997E-2</v>
      </c>
      <c r="R726" s="47">
        <v>4.7919476000000003E-2</v>
      </c>
      <c r="S726" s="35">
        <v>4.6167868000000001E-2</v>
      </c>
      <c r="T726" s="48">
        <v>4.9764719999999998E-2</v>
      </c>
      <c r="U726" s="47">
        <v>4.8126176999999999E-2</v>
      </c>
      <c r="V726" s="35">
        <v>4.6078644000000002E-2</v>
      </c>
      <c r="W726" s="48">
        <v>5.0283515000000001E-2</v>
      </c>
      <c r="X726" s="46">
        <f t="shared" si="11"/>
        <v>0.27057544099999997</v>
      </c>
    </row>
    <row r="727" spans="1:24" x14ac:dyDescent="0.2">
      <c r="A727" s="45">
        <v>44667</v>
      </c>
      <c r="B727" s="46" t="s">
        <v>28</v>
      </c>
      <c r="C727" s="47">
        <v>2.8970432000000001E-2</v>
      </c>
      <c r="D727" s="35">
        <v>2.6858402E-2</v>
      </c>
      <c r="E727" s="48">
        <v>3.1264027E-2</v>
      </c>
      <c r="F727" s="47">
        <v>2.1759466000000002E-2</v>
      </c>
      <c r="G727" s="35">
        <v>1.9961288000000001E-2</v>
      </c>
      <c r="H727" s="48">
        <v>2.3838738000000002E-2</v>
      </c>
      <c r="I727" s="47">
        <v>3.2680277000000001E-2</v>
      </c>
      <c r="J727" s="35">
        <v>2.997673E-2</v>
      </c>
      <c r="K727" s="48">
        <v>3.5365378000000003E-2</v>
      </c>
      <c r="L727" s="47">
        <v>4.2038414000000003E-2</v>
      </c>
      <c r="M727" s="35">
        <v>3.9460456999999997E-2</v>
      </c>
      <c r="N727" s="48">
        <v>4.4727720999999998E-2</v>
      </c>
      <c r="O727" s="47">
        <v>4.0011425000000003E-2</v>
      </c>
      <c r="P727" s="35">
        <v>3.8144445999999999E-2</v>
      </c>
      <c r="Q727" s="48">
        <v>4.1890258999999999E-2</v>
      </c>
      <c r="R727" s="47">
        <v>4.5780970999999997E-2</v>
      </c>
      <c r="S727" s="35">
        <v>4.4123845000000002E-2</v>
      </c>
      <c r="T727" s="48">
        <v>4.7572677000000001E-2</v>
      </c>
      <c r="U727" s="47">
        <v>4.5908456E-2</v>
      </c>
      <c r="V727" s="35">
        <v>4.3951165E-2</v>
      </c>
      <c r="W727" s="48">
        <v>4.7956445E-2</v>
      </c>
      <c r="X727" s="46">
        <f t="shared" si="11"/>
        <v>0.25714944099999998</v>
      </c>
    </row>
    <row r="728" spans="1:24" x14ac:dyDescent="0.2">
      <c r="A728" s="45">
        <v>44668</v>
      </c>
      <c r="B728" s="46" t="s">
        <v>28</v>
      </c>
      <c r="C728" s="47">
        <v>2.7135966000000001E-2</v>
      </c>
      <c r="D728" s="35">
        <v>2.5157941E-2</v>
      </c>
      <c r="E728" s="48">
        <v>2.9314257E-2</v>
      </c>
      <c r="F728" s="47">
        <v>2.0602081000000001E-2</v>
      </c>
      <c r="G728" s="35">
        <v>1.8828635999999999E-2</v>
      </c>
      <c r="H728" s="48">
        <v>2.2538114000000001E-2</v>
      </c>
      <c r="I728" s="47">
        <v>3.1074784000000001E-2</v>
      </c>
      <c r="J728" s="35">
        <v>2.8444542999999999E-2</v>
      </c>
      <c r="K728" s="48">
        <v>3.3670862000000003E-2</v>
      </c>
      <c r="L728" s="47">
        <v>3.9933046999999999E-2</v>
      </c>
      <c r="M728" s="35">
        <v>3.7477397000000003E-2</v>
      </c>
      <c r="N728" s="48">
        <v>4.2458352999999997E-2</v>
      </c>
      <c r="O728" s="47">
        <v>3.7920107000000002E-2</v>
      </c>
      <c r="P728" s="35">
        <v>3.6104521000000001E-2</v>
      </c>
      <c r="Q728" s="48">
        <v>3.9785005999999998E-2</v>
      </c>
      <c r="R728" s="47">
        <v>4.3655688999999998E-2</v>
      </c>
      <c r="S728" s="35">
        <v>4.2049784999999999E-2</v>
      </c>
      <c r="T728" s="48">
        <v>4.5372681999999998E-2</v>
      </c>
      <c r="U728" s="47">
        <v>4.3726892000000003E-2</v>
      </c>
      <c r="V728" s="35">
        <v>4.1888057999999999E-2</v>
      </c>
      <c r="W728" s="48">
        <v>4.5697711000000002E-2</v>
      </c>
      <c r="X728" s="46">
        <f t="shared" si="11"/>
        <v>0.24404856600000002</v>
      </c>
    </row>
    <row r="729" spans="1:24" x14ac:dyDescent="0.2">
      <c r="A729" s="45">
        <v>44669</v>
      </c>
      <c r="B729" s="46" t="s">
        <v>28</v>
      </c>
      <c r="C729" s="47">
        <v>2.5409504999999999E-2</v>
      </c>
      <c r="D729" s="35">
        <v>2.3532620000000001E-2</v>
      </c>
      <c r="E729" s="48">
        <v>2.7438260999999999E-2</v>
      </c>
      <c r="F729" s="47">
        <v>1.9493788000000001E-2</v>
      </c>
      <c r="G729" s="35">
        <v>1.7771717999999999E-2</v>
      </c>
      <c r="H729" s="48">
        <v>2.1306537E-2</v>
      </c>
      <c r="I729" s="47">
        <v>2.9502271E-2</v>
      </c>
      <c r="J729" s="35">
        <v>2.6966049999999998E-2</v>
      </c>
      <c r="K729" s="48">
        <v>3.1960822999999999E-2</v>
      </c>
      <c r="L729" s="47">
        <v>3.7908065999999997E-2</v>
      </c>
      <c r="M729" s="35">
        <v>3.5483187999999999E-2</v>
      </c>
      <c r="N729" s="48">
        <v>4.0364702000000002E-2</v>
      </c>
      <c r="O729" s="47">
        <v>3.5945073000000001E-2</v>
      </c>
      <c r="P729" s="35">
        <v>3.4194276000000003E-2</v>
      </c>
      <c r="Q729" s="48">
        <v>3.7733647000000002E-2</v>
      </c>
      <c r="R729" s="47">
        <v>4.1584212000000002E-2</v>
      </c>
      <c r="S729" s="35">
        <v>4.0026336000000003E-2</v>
      </c>
      <c r="T729" s="48">
        <v>4.3238619999999998E-2</v>
      </c>
      <c r="U729" s="47">
        <v>4.1568347999999998E-2</v>
      </c>
      <c r="V729" s="35">
        <v>3.9790389000000002E-2</v>
      </c>
      <c r="W729" s="48">
        <v>4.3501115999999999E-2</v>
      </c>
      <c r="X729" s="46">
        <f t="shared" si="11"/>
        <v>0.23141126300000001</v>
      </c>
    </row>
    <row r="730" spans="1:24" x14ac:dyDescent="0.2">
      <c r="A730" s="45">
        <v>44670</v>
      </c>
      <c r="B730" s="46" t="s">
        <v>28</v>
      </c>
      <c r="C730" s="47">
        <v>2.3755077999999999E-2</v>
      </c>
      <c r="D730" s="35">
        <v>2.1922065000000001E-2</v>
      </c>
      <c r="E730" s="48">
        <v>2.5692929999999999E-2</v>
      </c>
      <c r="F730" s="47">
        <v>1.8426863000000002E-2</v>
      </c>
      <c r="G730" s="35">
        <v>1.6770777000000001E-2</v>
      </c>
      <c r="H730" s="48">
        <v>2.0132271E-2</v>
      </c>
      <c r="I730" s="47">
        <v>2.7996053999999999E-2</v>
      </c>
      <c r="J730" s="35">
        <v>2.5551085000000001E-2</v>
      </c>
      <c r="K730" s="48">
        <v>3.0410135000000001E-2</v>
      </c>
      <c r="L730" s="47">
        <v>3.5954176999999997E-2</v>
      </c>
      <c r="M730" s="35">
        <v>3.3583442999999998E-2</v>
      </c>
      <c r="N730" s="48">
        <v>3.8359958999999999E-2</v>
      </c>
      <c r="O730" s="47">
        <v>3.4005410999999999E-2</v>
      </c>
      <c r="P730" s="35">
        <v>3.2349102999999997E-2</v>
      </c>
      <c r="Q730" s="48">
        <v>3.5702206E-2</v>
      </c>
      <c r="R730" s="47">
        <v>3.9534508000000003E-2</v>
      </c>
      <c r="S730" s="35">
        <v>3.7980976E-2</v>
      </c>
      <c r="T730" s="48">
        <v>4.1205537E-2</v>
      </c>
      <c r="U730" s="47">
        <v>3.9475764000000003E-2</v>
      </c>
      <c r="V730" s="35">
        <v>3.7712095000000001E-2</v>
      </c>
      <c r="W730" s="48">
        <v>4.1301807000000003E-2</v>
      </c>
      <c r="X730" s="46">
        <f t="shared" si="11"/>
        <v>0.219147855</v>
      </c>
    </row>
    <row r="731" spans="1:24" x14ac:dyDescent="0.2">
      <c r="A731" s="45">
        <v>44671</v>
      </c>
      <c r="B731" s="46" t="s">
        <v>28</v>
      </c>
      <c r="C731" s="47">
        <v>2.2215715E-2</v>
      </c>
      <c r="D731" s="35">
        <v>2.0468747999999998E-2</v>
      </c>
      <c r="E731" s="48">
        <v>2.4073704000000001E-2</v>
      </c>
      <c r="F731" s="47">
        <v>1.7400573999999999E-2</v>
      </c>
      <c r="G731" s="35">
        <v>1.5780957000000002E-2</v>
      </c>
      <c r="H731" s="48">
        <v>1.9027512999999999E-2</v>
      </c>
      <c r="I731" s="47">
        <v>2.6534215999999999E-2</v>
      </c>
      <c r="J731" s="35">
        <v>2.4231431000000001E-2</v>
      </c>
      <c r="K731" s="48">
        <v>2.8839922E-2</v>
      </c>
      <c r="L731" s="47">
        <v>3.4093584000000003E-2</v>
      </c>
      <c r="M731" s="35">
        <v>3.1778247000000003E-2</v>
      </c>
      <c r="N731" s="48">
        <v>3.6430862000000001E-2</v>
      </c>
      <c r="O731" s="47">
        <v>3.2153147999999999E-2</v>
      </c>
      <c r="P731" s="35">
        <v>3.0533666000000001E-2</v>
      </c>
      <c r="Q731" s="48">
        <v>3.3855306000000002E-2</v>
      </c>
      <c r="R731" s="47">
        <v>3.7590046000000002E-2</v>
      </c>
      <c r="S731" s="35">
        <v>3.6074490000000001E-2</v>
      </c>
      <c r="T731" s="48">
        <v>3.9142521E-2</v>
      </c>
      <c r="U731" s="47">
        <v>3.7456285999999998E-2</v>
      </c>
      <c r="V731" s="35">
        <v>3.5684084999999997E-2</v>
      </c>
      <c r="W731" s="48">
        <v>3.9145681000000002E-2</v>
      </c>
      <c r="X731" s="46">
        <f t="shared" si="11"/>
        <v>0.20744356899999999</v>
      </c>
    </row>
    <row r="732" spans="1:24" x14ac:dyDescent="0.2">
      <c r="A732" s="45">
        <v>44672</v>
      </c>
      <c r="B732" s="46" t="s">
        <v>28</v>
      </c>
      <c r="C732" s="47">
        <v>2.0772348E-2</v>
      </c>
      <c r="D732" s="35">
        <v>1.9064931E-2</v>
      </c>
      <c r="E732" s="48">
        <v>2.2525284999999999E-2</v>
      </c>
      <c r="F732" s="47">
        <v>1.6433379000000001E-2</v>
      </c>
      <c r="G732" s="35">
        <v>1.4890974E-2</v>
      </c>
      <c r="H732" s="48">
        <v>1.8064601999999999E-2</v>
      </c>
      <c r="I732" s="47">
        <v>2.516531E-2</v>
      </c>
      <c r="J732" s="35">
        <v>2.2964885000000001E-2</v>
      </c>
      <c r="K732" s="48">
        <v>2.7409262E-2</v>
      </c>
      <c r="L732" s="47">
        <v>3.2350604999999998E-2</v>
      </c>
      <c r="M732" s="35">
        <v>3.0046785999999999E-2</v>
      </c>
      <c r="N732" s="48">
        <v>3.4612373000000002E-2</v>
      </c>
      <c r="O732" s="47">
        <v>3.0394434000000001E-2</v>
      </c>
      <c r="P732" s="35">
        <v>2.8853632000000001E-2</v>
      </c>
      <c r="Q732" s="48">
        <v>3.2076637999999998E-2</v>
      </c>
      <c r="R732" s="47">
        <v>3.5696196999999999E-2</v>
      </c>
      <c r="S732" s="35">
        <v>3.4212405000000001E-2</v>
      </c>
      <c r="T732" s="48">
        <v>3.7194229000000002E-2</v>
      </c>
      <c r="U732" s="47">
        <v>3.5506886000000001E-2</v>
      </c>
      <c r="V732" s="35">
        <v>3.3778469999999998E-2</v>
      </c>
      <c r="W732" s="48">
        <v>3.7158939000000002E-2</v>
      </c>
      <c r="X732" s="46">
        <f t="shared" si="11"/>
        <v>0.19631915900000002</v>
      </c>
    </row>
    <row r="733" spans="1:24" x14ac:dyDescent="0.2">
      <c r="A733" s="45">
        <v>44673</v>
      </c>
      <c r="B733" s="46" t="s">
        <v>28</v>
      </c>
      <c r="C733" s="47">
        <v>1.9449955000000001E-2</v>
      </c>
      <c r="D733" s="35">
        <v>1.7821831E-2</v>
      </c>
      <c r="E733" s="48">
        <v>2.1191695999999999E-2</v>
      </c>
      <c r="F733" s="47">
        <v>1.5559274E-2</v>
      </c>
      <c r="G733" s="35">
        <v>1.4058889999999999E-2</v>
      </c>
      <c r="H733" s="48">
        <v>1.7119064999999999E-2</v>
      </c>
      <c r="I733" s="47">
        <v>2.3897964000000001E-2</v>
      </c>
      <c r="J733" s="35">
        <v>2.1754346000000001E-2</v>
      </c>
      <c r="K733" s="48">
        <v>2.6103587000000001E-2</v>
      </c>
      <c r="L733" s="47">
        <v>3.0713125000000001E-2</v>
      </c>
      <c r="M733" s="35">
        <v>2.8466273E-2</v>
      </c>
      <c r="N733" s="48">
        <v>3.2980331000000002E-2</v>
      </c>
      <c r="O733" s="47">
        <v>2.8767501000000001E-2</v>
      </c>
      <c r="P733" s="35">
        <v>2.7236972000000002E-2</v>
      </c>
      <c r="Q733" s="48">
        <v>3.0369573E-2</v>
      </c>
      <c r="R733" s="47">
        <v>3.3928024000000001E-2</v>
      </c>
      <c r="S733" s="35">
        <v>3.2453374E-2</v>
      </c>
      <c r="T733" s="48">
        <v>3.5409118000000003E-2</v>
      </c>
      <c r="U733" s="47">
        <v>3.3669856999999997E-2</v>
      </c>
      <c r="V733" s="35">
        <v>3.1973794999999999E-2</v>
      </c>
      <c r="W733" s="48">
        <v>3.5298549999999998E-2</v>
      </c>
      <c r="X733" s="46">
        <f t="shared" si="11"/>
        <v>0.1859857</v>
      </c>
    </row>
    <row r="734" spans="1:24" x14ac:dyDescent="0.2">
      <c r="A734" s="45">
        <v>44674</v>
      </c>
      <c r="B734" s="46" t="s">
        <v>28</v>
      </c>
      <c r="C734" s="47">
        <v>1.8267997000000001E-2</v>
      </c>
      <c r="D734" s="35">
        <v>1.6697334000000001E-2</v>
      </c>
      <c r="E734" s="48">
        <v>1.9944331999999999E-2</v>
      </c>
      <c r="F734" s="47">
        <v>1.4765189E-2</v>
      </c>
      <c r="G734" s="35">
        <v>1.3338503999999999E-2</v>
      </c>
      <c r="H734" s="48">
        <v>1.6267112E-2</v>
      </c>
      <c r="I734" s="47">
        <v>2.2757378000000002E-2</v>
      </c>
      <c r="J734" s="35">
        <v>2.0681932E-2</v>
      </c>
      <c r="K734" s="48">
        <v>2.4910115E-2</v>
      </c>
      <c r="L734" s="47">
        <v>2.9232589E-2</v>
      </c>
      <c r="M734" s="35">
        <v>2.7019505999999999E-2</v>
      </c>
      <c r="N734" s="48">
        <v>3.1450631999999999E-2</v>
      </c>
      <c r="O734" s="47">
        <v>2.7304355999999998E-2</v>
      </c>
      <c r="P734" s="35">
        <v>2.5879662000000001E-2</v>
      </c>
      <c r="Q734" s="48">
        <v>2.8870647999999999E-2</v>
      </c>
      <c r="R734" s="47">
        <v>3.2326071999999997E-2</v>
      </c>
      <c r="S734" s="35">
        <v>3.0903165999999999E-2</v>
      </c>
      <c r="T734" s="48">
        <v>3.3721807999999999E-2</v>
      </c>
      <c r="U734" s="47">
        <v>3.1984648999999997E-2</v>
      </c>
      <c r="V734" s="35">
        <v>3.0374239000000001E-2</v>
      </c>
      <c r="W734" s="48">
        <v>3.3550212000000003E-2</v>
      </c>
      <c r="X734" s="46">
        <f t="shared" si="11"/>
        <v>0.17663823000000001</v>
      </c>
    </row>
    <row r="735" spans="1:24" x14ac:dyDescent="0.2">
      <c r="A735" s="45">
        <v>44675</v>
      </c>
      <c r="B735" s="46" t="s">
        <v>28</v>
      </c>
      <c r="C735" s="47">
        <v>1.7221849000000001E-2</v>
      </c>
      <c r="D735" s="35">
        <v>1.5708033E-2</v>
      </c>
      <c r="E735" s="48">
        <v>1.8858838999999999E-2</v>
      </c>
      <c r="F735" s="47">
        <v>1.4054791000000001E-2</v>
      </c>
      <c r="G735" s="35">
        <v>1.2682082000000001E-2</v>
      </c>
      <c r="H735" s="48">
        <v>1.5514708E-2</v>
      </c>
      <c r="I735" s="47">
        <v>2.1737253000000002E-2</v>
      </c>
      <c r="J735" s="35">
        <v>1.9676769E-2</v>
      </c>
      <c r="K735" s="48">
        <v>2.3824343000000001E-2</v>
      </c>
      <c r="L735" s="47">
        <v>2.7947837999999999E-2</v>
      </c>
      <c r="M735" s="35">
        <v>2.5838211999999999E-2</v>
      </c>
      <c r="N735" s="48">
        <v>3.0120650999999998E-2</v>
      </c>
      <c r="O735" s="47">
        <v>2.5996780000000001E-2</v>
      </c>
      <c r="P735" s="35">
        <v>2.4628611000000002E-2</v>
      </c>
      <c r="Q735" s="48">
        <v>2.7505965E-2</v>
      </c>
      <c r="R735" s="47">
        <v>3.0887090999999998E-2</v>
      </c>
      <c r="S735" s="35">
        <v>2.9554980000000002E-2</v>
      </c>
      <c r="T735" s="48">
        <v>3.2265153999999997E-2</v>
      </c>
      <c r="U735" s="47">
        <v>3.0504633999999999E-2</v>
      </c>
      <c r="V735" s="35">
        <v>2.8894176000000001E-2</v>
      </c>
      <c r="W735" s="48">
        <v>3.2028396000000001E-2</v>
      </c>
      <c r="X735" s="46">
        <f t="shared" si="11"/>
        <v>0.16835023600000001</v>
      </c>
    </row>
    <row r="736" spans="1:24" x14ac:dyDescent="0.2">
      <c r="A736" s="45">
        <v>44676</v>
      </c>
      <c r="B736" s="46" t="s">
        <v>28</v>
      </c>
      <c r="C736" s="47">
        <v>1.6297342999999999E-2</v>
      </c>
      <c r="D736" s="35">
        <v>1.4853547999999999E-2</v>
      </c>
      <c r="E736" s="48">
        <v>1.7868445E-2</v>
      </c>
      <c r="F736" s="47">
        <v>1.3445500000000001E-2</v>
      </c>
      <c r="G736" s="35">
        <v>1.2130719E-2</v>
      </c>
      <c r="H736" s="48">
        <v>1.4817243000000001E-2</v>
      </c>
      <c r="I736" s="47">
        <v>2.0848351000000001E-2</v>
      </c>
      <c r="J736" s="35">
        <v>1.8849323000000001E-2</v>
      </c>
      <c r="K736" s="48">
        <v>2.2924949999999999E-2</v>
      </c>
      <c r="L736" s="47">
        <v>2.6824641999999999E-2</v>
      </c>
      <c r="M736" s="35">
        <v>2.4769561999999998E-2</v>
      </c>
      <c r="N736" s="48">
        <v>2.8945261E-2</v>
      </c>
      <c r="O736" s="47">
        <v>2.4868510999999999E-2</v>
      </c>
      <c r="P736" s="35">
        <v>2.3513749E-2</v>
      </c>
      <c r="Q736" s="48">
        <v>2.6386387000000001E-2</v>
      </c>
      <c r="R736" s="47">
        <v>2.964371E-2</v>
      </c>
      <c r="S736" s="35">
        <v>2.8260094999999999E-2</v>
      </c>
      <c r="T736" s="48">
        <v>3.0939768999999999E-2</v>
      </c>
      <c r="U736" s="47">
        <v>2.9153648000000001E-2</v>
      </c>
      <c r="V736" s="35">
        <v>2.7654768999999999E-2</v>
      </c>
      <c r="W736" s="48">
        <v>3.0621059999999999E-2</v>
      </c>
      <c r="X736" s="46">
        <f t="shared" si="11"/>
        <v>0.16108170499999999</v>
      </c>
    </row>
    <row r="737" spans="1:24" x14ac:dyDescent="0.2">
      <c r="A737" s="45">
        <v>44677</v>
      </c>
      <c r="B737" s="46" t="s">
        <v>28</v>
      </c>
      <c r="C737" s="47">
        <v>1.5492143999999999E-2</v>
      </c>
      <c r="D737" s="35">
        <v>1.4115327E-2</v>
      </c>
      <c r="E737" s="48">
        <v>1.7007109999999999E-2</v>
      </c>
      <c r="F737" s="47">
        <v>1.2908988999999999E-2</v>
      </c>
      <c r="G737" s="35">
        <v>1.1638191000000001E-2</v>
      </c>
      <c r="H737" s="48">
        <v>1.4242298E-2</v>
      </c>
      <c r="I737" s="47">
        <v>2.0057825000000001E-2</v>
      </c>
      <c r="J737" s="35">
        <v>1.8136277999999999E-2</v>
      </c>
      <c r="K737" s="48">
        <v>2.2104168E-2</v>
      </c>
      <c r="L737" s="47">
        <v>2.5826324000000001E-2</v>
      </c>
      <c r="M737" s="35">
        <v>2.3855723999999998E-2</v>
      </c>
      <c r="N737" s="48">
        <v>2.7941311E-2</v>
      </c>
      <c r="O737" s="47">
        <v>2.3872452999999998E-2</v>
      </c>
      <c r="P737" s="35">
        <v>2.2545953000000001E-2</v>
      </c>
      <c r="Q737" s="48">
        <v>2.5305239E-2</v>
      </c>
      <c r="R737" s="47">
        <v>2.8519751999999999E-2</v>
      </c>
      <c r="S737" s="35">
        <v>2.7173902999999999E-2</v>
      </c>
      <c r="T737" s="48">
        <v>2.9778156E-2</v>
      </c>
      <c r="U737" s="47">
        <v>2.7956687000000001E-2</v>
      </c>
      <c r="V737" s="35">
        <v>2.6500876999999999E-2</v>
      </c>
      <c r="W737" s="48">
        <v>2.9369968999999999E-2</v>
      </c>
      <c r="X737" s="46">
        <f t="shared" si="11"/>
        <v>0.15463417400000001</v>
      </c>
    </row>
    <row r="738" spans="1:24" x14ac:dyDescent="0.2">
      <c r="A738" s="45">
        <v>44678</v>
      </c>
      <c r="B738" s="46" t="s">
        <v>28</v>
      </c>
      <c r="C738" s="47">
        <v>1.4774689000000001E-2</v>
      </c>
      <c r="D738" s="35">
        <v>1.3439072E-2</v>
      </c>
      <c r="E738" s="48">
        <v>1.6210907E-2</v>
      </c>
      <c r="F738" s="47">
        <v>1.2446125000000001E-2</v>
      </c>
      <c r="G738" s="35">
        <v>1.1205366E-2</v>
      </c>
      <c r="H738" s="48">
        <v>1.3737133E-2</v>
      </c>
      <c r="I738" s="47">
        <v>1.9376285E-2</v>
      </c>
      <c r="J738" s="35">
        <v>1.7491748000000001E-2</v>
      </c>
      <c r="K738" s="48">
        <v>2.1369284999999998E-2</v>
      </c>
      <c r="L738" s="47">
        <v>2.4977665999999999E-2</v>
      </c>
      <c r="M738" s="35">
        <v>2.3028416999999999E-2</v>
      </c>
      <c r="N738" s="48">
        <v>2.7024564000000001E-2</v>
      </c>
      <c r="O738" s="47">
        <v>2.298772E-2</v>
      </c>
      <c r="P738" s="35">
        <v>2.1684699000000002E-2</v>
      </c>
      <c r="Q738" s="48">
        <v>2.4417688999999999E-2</v>
      </c>
      <c r="R738" s="47">
        <v>2.7508590999999999E-2</v>
      </c>
      <c r="S738" s="35">
        <v>2.6224438999999999E-2</v>
      </c>
      <c r="T738" s="48">
        <v>2.8772951000000001E-2</v>
      </c>
      <c r="U738" s="47">
        <v>2.6895240000000001E-2</v>
      </c>
      <c r="V738" s="35">
        <v>2.5471218E-2</v>
      </c>
      <c r="W738" s="48">
        <v>2.8331403000000002E-2</v>
      </c>
      <c r="X738" s="46">
        <f t="shared" si="11"/>
        <v>0.14896631599999999</v>
      </c>
    </row>
    <row r="739" spans="1:24" x14ac:dyDescent="0.2">
      <c r="A739" s="45">
        <v>44679</v>
      </c>
      <c r="B739" s="46" t="s">
        <v>28</v>
      </c>
      <c r="C739" s="47">
        <v>1.4115055E-2</v>
      </c>
      <c r="D739" s="35">
        <v>1.282926E-2</v>
      </c>
      <c r="E739" s="48">
        <v>1.5518079000000001E-2</v>
      </c>
      <c r="F739" s="47">
        <v>1.2016598999999999E-2</v>
      </c>
      <c r="G739" s="35">
        <v>1.0820885000000001E-2</v>
      </c>
      <c r="H739" s="48">
        <v>1.3292283E-2</v>
      </c>
      <c r="I739" s="47">
        <v>1.8765057000000002E-2</v>
      </c>
      <c r="J739" s="35">
        <v>1.6947639E-2</v>
      </c>
      <c r="K739" s="48">
        <v>2.0745366000000001E-2</v>
      </c>
      <c r="L739" s="47">
        <v>2.4202029999999999E-2</v>
      </c>
      <c r="M739" s="35">
        <v>2.2277501000000002E-2</v>
      </c>
      <c r="N739" s="48">
        <v>2.6201952000000001E-2</v>
      </c>
      <c r="O739" s="47">
        <v>2.2191875999999999E-2</v>
      </c>
      <c r="P739" s="35">
        <v>2.0893561000000001E-2</v>
      </c>
      <c r="Q739" s="48">
        <v>2.3587357E-2</v>
      </c>
      <c r="R739" s="47">
        <v>2.6609929000000001E-2</v>
      </c>
      <c r="S739" s="35">
        <v>2.5337810999999998E-2</v>
      </c>
      <c r="T739" s="48">
        <v>2.7838161E-2</v>
      </c>
      <c r="U739" s="47">
        <v>2.5916875999999998E-2</v>
      </c>
      <c r="V739" s="35">
        <v>2.4548626E-2</v>
      </c>
      <c r="W739" s="48">
        <v>2.7294144999999999E-2</v>
      </c>
      <c r="X739" s="46">
        <f t="shared" si="11"/>
        <v>0.143817422</v>
      </c>
    </row>
    <row r="740" spans="1:24" x14ac:dyDescent="0.2">
      <c r="A740" s="45">
        <v>44680</v>
      </c>
      <c r="B740" s="46" t="s">
        <v>28</v>
      </c>
      <c r="C740" s="47">
        <v>1.3533194E-2</v>
      </c>
      <c r="D740" s="35">
        <v>1.2259657E-2</v>
      </c>
      <c r="E740" s="48">
        <v>1.485974E-2</v>
      </c>
      <c r="F740" s="47">
        <v>1.1636222999999999E-2</v>
      </c>
      <c r="G740" s="35">
        <v>1.0460373E-2</v>
      </c>
      <c r="H740" s="48">
        <v>1.2871598E-2</v>
      </c>
      <c r="I740" s="47">
        <v>1.8219526E-2</v>
      </c>
      <c r="J740" s="35">
        <v>1.6463597999999999E-2</v>
      </c>
      <c r="K740" s="48">
        <v>2.0145074999999998E-2</v>
      </c>
      <c r="L740" s="47">
        <v>2.3512643E-2</v>
      </c>
      <c r="M740" s="35">
        <v>2.1680970000000001E-2</v>
      </c>
      <c r="N740" s="48">
        <v>2.5430511999999999E-2</v>
      </c>
      <c r="O740" s="47">
        <v>2.1469649E-2</v>
      </c>
      <c r="P740" s="35">
        <v>2.0200147000000002E-2</v>
      </c>
      <c r="Q740" s="48">
        <v>2.2794030999999999E-2</v>
      </c>
      <c r="R740" s="47">
        <v>2.5775823E-2</v>
      </c>
      <c r="S740" s="35">
        <v>2.4527514E-2</v>
      </c>
      <c r="T740" s="48">
        <v>2.6984221999999999E-2</v>
      </c>
      <c r="U740" s="47">
        <v>2.5018506999999999E-2</v>
      </c>
      <c r="V740" s="35">
        <v>2.3698489999999999E-2</v>
      </c>
      <c r="W740" s="48">
        <v>2.6378888E-2</v>
      </c>
      <c r="X740" s="46">
        <f t="shared" si="11"/>
        <v>0.13916556499999999</v>
      </c>
    </row>
    <row r="741" spans="1:24" x14ac:dyDescent="0.2">
      <c r="A741" s="45">
        <v>44681</v>
      </c>
      <c r="B741" s="46" t="s">
        <v>28</v>
      </c>
      <c r="C741" s="47">
        <v>1.2991124999999999E-2</v>
      </c>
      <c r="D741" s="35">
        <v>1.1745155E-2</v>
      </c>
      <c r="E741" s="48">
        <v>1.4317735999999999E-2</v>
      </c>
      <c r="F741" s="47">
        <v>1.1312389000000001E-2</v>
      </c>
      <c r="G741" s="35">
        <v>1.0152632999999999E-2</v>
      </c>
      <c r="H741" s="48">
        <v>1.2531410999999999E-2</v>
      </c>
      <c r="I741" s="47">
        <v>1.7720069000000001E-2</v>
      </c>
      <c r="J741" s="35">
        <v>1.6008445999999999E-2</v>
      </c>
      <c r="K741" s="48">
        <v>1.9616224000000002E-2</v>
      </c>
      <c r="L741" s="47">
        <v>2.2856003E-2</v>
      </c>
      <c r="M741" s="35">
        <v>2.1091397000000001E-2</v>
      </c>
      <c r="N741" s="48">
        <v>2.4774630999999998E-2</v>
      </c>
      <c r="O741" s="47">
        <v>2.0799316000000002E-2</v>
      </c>
      <c r="P741" s="35">
        <v>1.9571720000000001E-2</v>
      </c>
      <c r="Q741" s="48">
        <v>2.2127286999999999E-2</v>
      </c>
      <c r="R741" s="47">
        <v>2.5021333999999999E-2</v>
      </c>
      <c r="S741" s="35">
        <v>2.3767791999999999E-2</v>
      </c>
      <c r="T741" s="48">
        <v>2.6223902E-2</v>
      </c>
      <c r="U741" s="47">
        <v>2.4199419E-2</v>
      </c>
      <c r="V741" s="35">
        <v>2.2910160999999998E-2</v>
      </c>
      <c r="W741" s="48">
        <v>2.5520779E-2</v>
      </c>
      <c r="X741" s="46">
        <f t="shared" si="11"/>
        <v>0.13489965500000001</v>
      </c>
    </row>
    <row r="742" spans="1:24" x14ac:dyDescent="0.2">
      <c r="A742" s="45">
        <v>44682</v>
      </c>
      <c r="B742" s="46" t="s">
        <v>28</v>
      </c>
      <c r="C742" s="47">
        <v>1.2494576E-2</v>
      </c>
      <c r="D742" s="35">
        <v>1.1258705000000001E-2</v>
      </c>
      <c r="E742" s="48">
        <v>1.3763946000000001E-2</v>
      </c>
      <c r="F742" s="47">
        <v>1.1001445E-2</v>
      </c>
      <c r="G742" s="35">
        <v>9.8374840000000005E-3</v>
      </c>
      <c r="H742" s="48">
        <v>1.2193618999999999E-2</v>
      </c>
      <c r="I742" s="47">
        <v>1.7248605E-2</v>
      </c>
      <c r="J742" s="35">
        <v>1.5613714000000001E-2</v>
      </c>
      <c r="K742" s="48">
        <v>1.9130230000000002E-2</v>
      </c>
      <c r="L742" s="47">
        <v>2.2252483E-2</v>
      </c>
      <c r="M742" s="35">
        <v>2.0563536E-2</v>
      </c>
      <c r="N742" s="48">
        <v>2.4121427000000001E-2</v>
      </c>
      <c r="O742" s="47">
        <v>2.0188260999999999E-2</v>
      </c>
      <c r="P742" s="35">
        <v>1.8975734000000001E-2</v>
      </c>
      <c r="Q742" s="48">
        <v>2.1540011000000001E-2</v>
      </c>
      <c r="R742" s="47">
        <v>2.4323318999999999E-2</v>
      </c>
      <c r="S742" s="35">
        <v>2.3078047000000001E-2</v>
      </c>
      <c r="T742" s="48">
        <v>2.5508355999999999E-2</v>
      </c>
      <c r="U742" s="47">
        <v>2.3444268000000001E-2</v>
      </c>
      <c r="V742" s="35">
        <v>2.2173634000000001E-2</v>
      </c>
      <c r="W742" s="48">
        <v>2.4769856999999999E-2</v>
      </c>
      <c r="X742" s="46">
        <f t="shared" si="11"/>
        <v>0.13095295699999998</v>
      </c>
    </row>
    <row r="743" spans="1:24" x14ac:dyDescent="0.2">
      <c r="A743" s="45">
        <v>44683</v>
      </c>
      <c r="B743" s="46" t="s">
        <v>28</v>
      </c>
      <c r="C743" s="47">
        <v>1.2045291E-2</v>
      </c>
      <c r="D743" s="35">
        <v>1.0833423E-2</v>
      </c>
      <c r="E743" s="48">
        <v>1.3299305000000001E-2</v>
      </c>
      <c r="F743" s="47">
        <v>1.0714370000000001E-2</v>
      </c>
      <c r="G743" s="35">
        <v>9.5752110000000001E-3</v>
      </c>
      <c r="H743" s="48">
        <v>1.1911150000000001E-2</v>
      </c>
      <c r="I743" s="47">
        <v>1.6832341000000001E-2</v>
      </c>
      <c r="J743" s="35">
        <v>1.523121E-2</v>
      </c>
      <c r="K743" s="48">
        <v>1.8710362000000001E-2</v>
      </c>
      <c r="L743" s="47">
        <v>2.1706563000000002E-2</v>
      </c>
      <c r="M743" s="35">
        <v>2.0065684E-2</v>
      </c>
      <c r="N743" s="48">
        <v>2.3588713000000001E-2</v>
      </c>
      <c r="O743" s="47">
        <v>1.9629400000000002E-2</v>
      </c>
      <c r="P743" s="35">
        <v>1.8413046999999998E-2</v>
      </c>
      <c r="Q743" s="48">
        <v>2.0989399999999998E-2</v>
      </c>
      <c r="R743" s="47">
        <v>2.3673717E-2</v>
      </c>
      <c r="S743" s="35">
        <v>2.2488612000000002E-2</v>
      </c>
      <c r="T743" s="48">
        <v>2.4862951000000001E-2</v>
      </c>
      <c r="U743" s="47">
        <v>2.2726646999999999E-2</v>
      </c>
      <c r="V743" s="35">
        <v>2.1470403999999998E-2</v>
      </c>
      <c r="W743" s="48">
        <v>2.3991828999999999E-2</v>
      </c>
      <c r="X743" s="46">
        <f t="shared" si="11"/>
        <v>0.12732832899999999</v>
      </c>
    </row>
    <row r="744" spans="1:24" x14ac:dyDescent="0.2">
      <c r="A744" s="45">
        <v>44684</v>
      </c>
      <c r="B744" s="46" t="s">
        <v>28</v>
      </c>
      <c r="C744" s="47">
        <v>1.1620474E-2</v>
      </c>
      <c r="D744" s="35">
        <v>1.0419650000000001E-2</v>
      </c>
      <c r="E744" s="48">
        <v>1.2848801E-2</v>
      </c>
      <c r="F744" s="47">
        <v>1.044429E-2</v>
      </c>
      <c r="G744" s="35">
        <v>9.3166299999999994E-3</v>
      </c>
      <c r="H744" s="48">
        <v>1.1638585999999999E-2</v>
      </c>
      <c r="I744" s="47">
        <v>1.6468368000000001E-2</v>
      </c>
      <c r="J744" s="35">
        <v>1.485854E-2</v>
      </c>
      <c r="K744" s="48">
        <v>1.8295875E-2</v>
      </c>
      <c r="L744" s="47">
        <v>2.1204935000000001E-2</v>
      </c>
      <c r="M744" s="35">
        <v>1.9611011000000001E-2</v>
      </c>
      <c r="N744" s="48">
        <v>2.3057379999999999E-2</v>
      </c>
      <c r="O744" s="47">
        <v>1.9121751999999999E-2</v>
      </c>
      <c r="P744" s="35">
        <v>1.7918323E-2</v>
      </c>
      <c r="Q744" s="48">
        <v>2.0455152000000001E-2</v>
      </c>
      <c r="R744" s="47">
        <v>2.3061804000000002E-2</v>
      </c>
      <c r="S744" s="35">
        <v>2.1892196999999999E-2</v>
      </c>
      <c r="T744" s="48">
        <v>2.4245595000000002E-2</v>
      </c>
      <c r="U744" s="47">
        <v>2.2059342999999999E-2</v>
      </c>
      <c r="V744" s="35">
        <v>2.0843827999999998E-2</v>
      </c>
      <c r="W744" s="48">
        <v>2.3298501999999999E-2</v>
      </c>
      <c r="X744" s="46">
        <f t="shared" si="11"/>
        <v>0.123980966</v>
      </c>
    </row>
    <row r="745" spans="1:24" x14ac:dyDescent="0.2">
      <c r="A745" s="45">
        <v>44685</v>
      </c>
      <c r="B745" s="46" t="s">
        <v>28</v>
      </c>
      <c r="C745" s="47">
        <v>1.1224194E-2</v>
      </c>
      <c r="D745" s="35">
        <v>1.0054535999999999E-2</v>
      </c>
      <c r="E745" s="48">
        <v>1.2432564E-2</v>
      </c>
      <c r="F745" s="47">
        <v>1.0198128000000001E-2</v>
      </c>
      <c r="G745" s="35">
        <v>9.1012109999999997E-3</v>
      </c>
      <c r="H745" s="48">
        <v>1.1398233000000001E-2</v>
      </c>
      <c r="I745" s="47">
        <v>1.6123855999999999E-2</v>
      </c>
      <c r="J745" s="35">
        <v>1.4507716E-2</v>
      </c>
      <c r="K745" s="48">
        <v>1.7897803E-2</v>
      </c>
      <c r="L745" s="47">
        <v>2.0717050000000001E-2</v>
      </c>
      <c r="M745" s="35">
        <v>1.9149304999999998E-2</v>
      </c>
      <c r="N745" s="48">
        <v>2.2609546000000001E-2</v>
      </c>
      <c r="O745" s="47">
        <v>1.8638042E-2</v>
      </c>
      <c r="P745" s="35">
        <v>1.7470565E-2</v>
      </c>
      <c r="Q745" s="48">
        <v>1.9927344E-2</v>
      </c>
      <c r="R745" s="47">
        <v>2.2496486999999999E-2</v>
      </c>
      <c r="S745" s="35">
        <v>2.1334827000000001E-2</v>
      </c>
      <c r="T745" s="48">
        <v>2.3666893000000001E-2</v>
      </c>
      <c r="U745" s="47">
        <v>2.141386E-2</v>
      </c>
      <c r="V745" s="35">
        <v>2.0222271999999999E-2</v>
      </c>
      <c r="W745" s="48">
        <v>2.2659652999999998E-2</v>
      </c>
      <c r="X745" s="46">
        <f t="shared" si="11"/>
        <v>0.12081161699999998</v>
      </c>
    </row>
    <row r="746" spans="1:24" x14ac:dyDescent="0.2">
      <c r="A746" s="45">
        <v>44686</v>
      </c>
      <c r="B746" s="46" t="s">
        <v>28</v>
      </c>
      <c r="C746" s="47">
        <v>1.0857175E-2</v>
      </c>
      <c r="D746" s="35">
        <v>9.7146799999999998E-3</v>
      </c>
      <c r="E746" s="48">
        <v>1.2091843999999999E-2</v>
      </c>
      <c r="F746" s="47">
        <v>9.9619540000000003E-3</v>
      </c>
      <c r="G746" s="35">
        <v>8.8692249999999997E-3</v>
      </c>
      <c r="H746" s="48">
        <v>1.1142874000000001E-2</v>
      </c>
      <c r="I746" s="47">
        <v>1.5783377000000001E-2</v>
      </c>
      <c r="J746" s="35">
        <v>1.4178647000000001E-2</v>
      </c>
      <c r="K746" s="48">
        <v>1.7561685E-2</v>
      </c>
      <c r="L746" s="47">
        <v>2.0283333000000001E-2</v>
      </c>
      <c r="M746" s="35">
        <v>1.8730427000000001E-2</v>
      </c>
      <c r="N746" s="48">
        <v>2.2126950999999999E-2</v>
      </c>
      <c r="O746" s="47">
        <v>1.8188414E-2</v>
      </c>
      <c r="P746" s="35">
        <v>1.7055662999999999E-2</v>
      </c>
      <c r="Q746" s="48">
        <v>1.9490935000000001E-2</v>
      </c>
      <c r="R746" s="47">
        <v>2.1947825000000001E-2</v>
      </c>
      <c r="S746" s="35">
        <v>2.0811855000000001E-2</v>
      </c>
      <c r="T746" s="48">
        <v>2.3101412000000002E-2</v>
      </c>
      <c r="U746" s="47">
        <v>2.0805034E-2</v>
      </c>
      <c r="V746" s="35">
        <v>1.9670680999999999E-2</v>
      </c>
      <c r="W746" s="48">
        <v>2.2039034999999998E-2</v>
      </c>
      <c r="X746" s="46">
        <f t="shared" si="11"/>
        <v>0.11782711200000001</v>
      </c>
    </row>
    <row r="747" spans="1:24" x14ac:dyDescent="0.2">
      <c r="A747" s="45">
        <v>44687</v>
      </c>
      <c r="B747" s="46" t="s">
        <v>28</v>
      </c>
      <c r="C747" s="47">
        <v>1.0513253E-2</v>
      </c>
      <c r="D747" s="35">
        <v>9.4101970000000004E-3</v>
      </c>
      <c r="E747" s="48">
        <v>1.1754136E-2</v>
      </c>
      <c r="F747" s="47">
        <v>9.7489680000000002E-3</v>
      </c>
      <c r="G747" s="35">
        <v>8.6701980000000005E-3</v>
      </c>
      <c r="H747" s="48">
        <v>1.0930515999999999E-2</v>
      </c>
      <c r="I747" s="47">
        <v>1.5453033999999999E-2</v>
      </c>
      <c r="J747" s="35">
        <v>1.3894414000000001E-2</v>
      </c>
      <c r="K747" s="48">
        <v>1.7263565000000002E-2</v>
      </c>
      <c r="L747" s="47">
        <v>1.9847409999999999E-2</v>
      </c>
      <c r="M747" s="35">
        <v>1.8284241999999999E-2</v>
      </c>
      <c r="N747" s="48">
        <v>2.1696321000000001E-2</v>
      </c>
      <c r="O747" s="47">
        <v>1.7769608999999999E-2</v>
      </c>
      <c r="P747" s="35">
        <v>1.6640885000000001E-2</v>
      </c>
      <c r="Q747" s="48">
        <v>1.9036490999999999E-2</v>
      </c>
      <c r="R747" s="47">
        <v>2.1427029E-2</v>
      </c>
      <c r="S747" s="35">
        <v>2.0331076999999999E-2</v>
      </c>
      <c r="T747" s="48">
        <v>2.2585125000000001E-2</v>
      </c>
      <c r="U747" s="47">
        <v>2.0234839000000001E-2</v>
      </c>
      <c r="V747" s="35">
        <v>1.9101568999999999E-2</v>
      </c>
      <c r="W747" s="48">
        <v>2.1462625999999999E-2</v>
      </c>
      <c r="X747" s="46">
        <f t="shared" si="11"/>
        <v>0.11499414200000001</v>
      </c>
    </row>
    <row r="748" spans="1:24" x14ac:dyDescent="0.2">
      <c r="A748" s="45">
        <v>44688</v>
      </c>
      <c r="B748" s="46" t="s">
        <v>28</v>
      </c>
      <c r="C748" s="47">
        <v>1.0185960000000001E-2</v>
      </c>
      <c r="D748" s="35">
        <v>9.0933920000000005E-3</v>
      </c>
      <c r="E748" s="48">
        <v>1.1400970999999999E-2</v>
      </c>
      <c r="F748" s="47">
        <v>9.5416040000000004E-3</v>
      </c>
      <c r="G748" s="35">
        <v>8.4851289999999992E-3</v>
      </c>
      <c r="H748" s="48">
        <v>1.0710137E-2</v>
      </c>
      <c r="I748" s="47">
        <v>1.5156085999999999E-2</v>
      </c>
      <c r="J748" s="35">
        <v>1.363089E-2</v>
      </c>
      <c r="K748" s="48">
        <v>1.6917570999999999E-2</v>
      </c>
      <c r="L748" s="47">
        <v>1.9448165E-2</v>
      </c>
      <c r="M748" s="35">
        <v>1.7894746999999999E-2</v>
      </c>
      <c r="N748" s="48">
        <v>2.1234744E-2</v>
      </c>
      <c r="O748" s="47">
        <v>1.7364804000000001E-2</v>
      </c>
      <c r="P748" s="35">
        <v>1.6255266000000001E-2</v>
      </c>
      <c r="Q748" s="48">
        <v>1.8609791000000001E-2</v>
      </c>
      <c r="R748" s="47">
        <v>2.0944548E-2</v>
      </c>
      <c r="S748" s="35">
        <v>1.9857857E-2</v>
      </c>
      <c r="T748" s="48">
        <v>2.2084280000000001E-2</v>
      </c>
      <c r="U748" s="47">
        <v>1.9673082000000001E-2</v>
      </c>
      <c r="V748" s="35">
        <v>1.8526674E-2</v>
      </c>
      <c r="W748" s="48">
        <v>2.0868904000000001E-2</v>
      </c>
      <c r="X748" s="46">
        <f t="shared" si="11"/>
        <v>0.112314249</v>
      </c>
    </row>
    <row r="749" spans="1:24" x14ac:dyDescent="0.2">
      <c r="A749" s="45">
        <v>44689</v>
      </c>
      <c r="B749" s="46" t="s">
        <v>28</v>
      </c>
      <c r="C749" s="47">
        <v>9.8732909999999993E-3</v>
      </c>
      <c r="D749" s="35">
        <v>8.8189589999999995E-3</v>
      </c>
      <c r="E749" s="48">
        <v>1.1061088E-2</v>
      </c>
      <c r="F749" s="47">
        <v>9.3503289999999992E-3</v>
      </c>
      <c r="G749" s="35">
        <v>8.3152039999999997E-3</v>
      </c>
      <c r="H749" s="48">
        <v>1.0539435E-2</v>
      </c>
      <c r="I749" s="47">
        <v>1.4853425E-2</v>
      </c>
      <c r="J749" s="35">
        <v>1.3388908999999999E-2</v>
      </c>
      <c r="K749" s="48">
        <v>1.6576075999999999E-2</v>
      </c>
      <c r="L749" s="47">
        <v>1.9069751999999999E-2</v>
      </c>
      <c r="M749" s="35">
        <v>1.7519931999999998E-2</v>
      </c>
      <c r="N749" s="48">
        <v>2.0772704999999999E-2</v>
      </c>
      <c r="O749" s="47">
        <v>1.6982305999999999E-2</v>
      </c>
      <c r="P749" s="35">
        <v>1.5896613E-2</v>
      </c>
      <c r="Q749" s="48">
        <v>1.8159334999999999E-2</v>
      </c>
      <c r="R749" s="47">
        <v>2.0478376E-2</v>
      </c>
      <c r="S749" s="35">
        <v>1.9409671999999999E-2</v>
      </c>
      <c r="T749" s="48">
        <v>2.1571782000000001E-2</v>
      </c>
      <c r="U749" s="47">
        <v>1.9129950999999999E-2</v>
      </c>
      <c r="V749" s="35">
        <v>1.8008155000000001E-2</v>
      </c>
      <c r="W749" s="48">
        <v>2.0337451999999999E-2</v>
      </c>
      <c r="X749" s="46">
        <f t="shared" si="11"/>
        <v>0.10973743</v>
      </c>
    </row>
    <row r="750" spans="1:24" x14ac:dyDescent="0.2">
      <c r="A750" s="45">
        <v>44690</v>
      </c>
      <c r="B750" s="46" t="s">
        <v>28</v>
      </c>
      <c r="C750" s="47">
        <v>9.5833519999999998E-3</v>
      </c>
      <c r="D750" s="35">
        <v>8.5375980000000004E-3</v>
      </c>
      <c r="E750" s="48">
        <v>1.0741631999999999E-2</v>
      </c>
      <c r="F750" s="47">
        <v>9.1683460000000008E-3</v>
      </c>
      <c r="G750" s="35">
        <v>8.1713099999999993E-3</v>
      </c>
      <c r="H750" s="48">
        <v>1.0293969E-2</v>
      </c>
      <c r="I750" s="47">
        <v>1.4574725E-2</v>
      </c>
      <c r="J750" s="35">
        <v>1.3103378000000001E-2</v>
      </c>
      <c r="K750" s="48">
        <v>1.6259088000000001E-2</v>
      </c>
      <c r="L750" s="47">
        <v>1.8707788999999999E-2</v>
      </c>
      <c r="M750" s="35">
        <v>1.7172865999999998E-2</v>
      </c>
      <c r="N750" s="48">
        <v>2.0440114999999998E-2</v>
      </c>
      <c r="O750" s="47">
        <v>1.6630214000000001E-2</v>
      </c>
      <c r="P750" s="35">
        <v>1.556796E-2</v>
      </c>
      <c r="Q750" s="48">
        <v>1.7777095999999999E-2</v>
      </c>
      <c r="R750" s="47">
        <v>2.0017738E-2</v>
      </c>
      <c r="S750" s="35">
        <v>1.8985102E-2</v>
      </c>
      <c r="T750" s="48">
        <v>2.1106396999999999E-2</v>
      </c>
      <c r="U750" s="47">
        <v>1.8610591999999999E-2</v>
      </c>
      <c r="V750" s="35">
        <v>1.7514136999999999E-2</v>
      </c>
      <c r="W750" s="48">
        <v>1.9801234000000001E-2</v>
      </c>
      <c r="X750" s="46">
        <f t="shared" si="11"/>
        <v>0.107292756</v>
      </c>
    </row>
    <row r="751" spans="1:24" x14ac:dyDescent="0.2">
      <c r="A751" s="45">
        <v>44691</v>
      </c>
      <c r="B751" s="46" t="s">
        <v>28</v>
      </c>
      <c r="C751" s="47">
        <v>9.3224899999999992E-3</v>
      </c>
      <c r="D751" s="35">
        <v>8.2927499999999998E-3</v>
      </c>
      <c r="E751" s="48">
        <v>1.045864E-2</v>
      </c>
      <c r="F751" s="47">
        <v>9.0140659999999994E-3</v>
      </c>
      <c r="G751" s="35">
        <v>8.0293350000000003E-3</v>
      </c>
      <c r="H751" s="48">
        <v>1.0118233000000001E-2</v>
      </c>
      <c r="I751" s="47">
        <v>1.4327945999999999E-2</v>
      </c>
      <c r="J751" s="35">
        <v>1.2885165000000001E-2</v>
      </c>
      <c r="K751" s="48">
        <v>1.5970626000000002E-2</v>
      </c>
      <c r="L751" s="47">
        <v>1.8387892999999999E-2</v>
      </c>
      <c r="M751" s="35">
        <v>1.6838955999999999E-2</v>
      </c>
      <c r="N751" s="48">
        <v>2.0102656999999999E-2</v>
      </c>
      <c r="O751" s="47">
        <v>1.6299286E-2</v>
      </c>
      <c r="P751" s="35">
        <v>1.5214412E-2</v>
      </c>
      <c r="Q751" s="48">
        <v>1.7472457E-2</v>
      </c>
      <c r="R751" s="47">
        <v>1.9606676999999999E-2</v>
      </c>
      <c r="S751" s="35">
        <v>1.8567732E-2</v>
      </c>
      <c r="T751" s="48">
        <v>2.0690499000000001E-2</v>
      </c>
      <c r="U751" s="47">
        <v>1.812679E-2</v>
      </c>
      <c r="V751" s="35">
        <v>1.7057189E-2</v>
      </c>
      <c r="W751" s="48">
        <v>1.9255075E-2</v>
      </c>
      <c r="X751" s="46">
        <f t="shared" si="11"/>
        <v>0.105085148</v>
      </c>
    </row>
    <row r="752" spans="1:24" x14ac:dyDescent="0.2">
      <c r="A752" s="45">
        <v>44692</v>
      </c>
      <c r="B752" s="46" t="s">
        <v>28</v>
      </c>
      <c r="C752" s="47">
        <v>9.0846620000000003E-3</v>
      </c>
      <c r="D752" s="35">
        <v>8.0747460000000007E-3</v>
      </c>
      <c r="E752" s="48">
        <v>1.0184100999999999E-2</v>
      </c>
      <c r="F752" s="47">
        <v>8.8692019999999996E-3</v>
      </c>
      <c r="G752" s="35">
        <v>7.9087059999999997E-3</v>
      </c>
      <c r="H752" s="48">
        <v>9.9669679999999997E-3</v>
      </c>
      <c r="I752" s="47">
        <v>1.4096457E-2</v>
      </c>
      <c r="J752" s="35">
        <v>1.2669616E-2</v>
      </c>
      <c r="K752" s="48">
        <v>1.5760389999999999E-2</v>
      </c>
      <c r="L752" s="47">
        <v>1.8094008000000002E-2</v>
      </c>
      <c r="M752" s="35">
        <v>1.6543410000000001E-2</v>
      </c>
      <c r="N752" s="48">
        <v>1.9763217E-2</v>
      </c>
      <c r="O752" s="47">
        <v>1.6016584E-2</v>
      </c>
      <c r="P752" s="35">
        <v>1.4940096E-2</v>
      </c>
      <c r="Q752" s="48">
        <v>1.7143417000000001E-2</v>
      </c>
      <c r="R752" s="47">
        <v>1.9221759000000001E-2</v>
      </c>
      <c r="S752" s="35">
        <v>1.8183543999999999E-2</v>
      </c>
      <c r="T752" s="48">
        <v>2.0323884E-2</v>
      </c>
      <c r="U752" s="47">
        <v>1.7687321999999998E-2</v>
      </c>
      <c r="V752" s="35">
        <v>1.6634402999999999E-2</v>
      </c>
      <c r="W752" s="48">
        <v>1.8764515999999998E-2</v>
      </c>
      <c r="X752" s="46">
        <f t="shared" si="11"/>
        <v>0.103069994</v>
      </c>
    </row>
    <row r="753" spans="1:24" x14ac:dyDescent="0.2">
      <c r="A753" s="45">
        <v>44693</v>
      </c>
      <c r="B753" s="46" t="s">
        <v>28</v>
      </c>
      <c r="C753" s="47">
        <v>8.8690260000000003E-3</v>
      </c>
      <c r="D753" s="35">
        <v>7.8851170000000005E-3</v>
      </c>
      <c r="E753" s="48">
        <v>9.9489460000000002E-3</v>
      </c>
      <c r="F753" s="47">
        <v>8.7522680000000005E-3</v>
      </c>
      <c r="G753" s="35">
        <v>7.7920430000000002E-3</v>
      </c>
      <c r="H753" s="48">
        <v>9.8445449999999997E-3</v>
      </c>
      <c r="I753" s="47">
        <v>1.3908403999999999E-2</v>
      </c>
      <c r="J753" s="35">
        <v>1.2493125000000001E-2</v>
      </c>
      <c r="K753" s="48">
        <v>1.5539208000000001E-2</v>
      </c>
      <c r="L753" s="47">
        <v>1.7845284999999999E-2</v>
      </c>
      <c r="M753" s="35">
        <v>1.6338895999999999E-2</v>
      </c>
      <c r="N753" s="48">
        <v>1.9510673999999999E-2</v>
      </c>
      <c r="O753" s="47">
        <v>1.577257E-2</v>
      </c>
      <c r="P753" s="35">
        <v>1.4690007999999999E-2</v>
      </c>
      <c r="Q753" s="48">
        <v>1.6901889E-2</v>
      </c>
      <c r="R753" s="47">
        <v>1.8891201E-2</v>
      </c>
      <c r="S753" s="35">
        <v>1.7871953999999999E-2</v>
      </c>
      <c r="T753" s="48">
        <v>1.9940231999999999E-2</v>
      </c>
      <c r="U753" s="47">
        <v>1.7288357000000001E-2</v>
      </c>
      <c r="V753" s="35">
        <v>1.6226395000000001E-2</v>
      </c>
      <c r="W753" s="48">
        <v>1.8384165000000001E-2</v>
      </c>
      <c r="X753" s="46">
        <f t="shared" si="11"/>
        <v>0.101327111</v>
      </c>
    </row>
    <row r="754" spans="1:24" x14ac:dyDescent="0.2">
      <c r="A754" s="45">
        <v>44694</v>
      </c>
      <c r="B754" s="46" t="s">
        <v>28</v>
      </c>
      <c r="C754" s="47">
        <v>8.6755960000000007E-3</v>
      </c>
      <c r="D754" s="35">
        <v>7.6977440000000003E-3</v>
      </c>
      <c r="E754" s="48">
        <v>9.7293120000000004E-3</v>
      </c>
      <c r="F754" s="47">
        <v>8.6515729999999992E-3</v>
      </c>
      <c r="G754" s="35">
        <v>7.6935270000000004E-3</v>
      </c>
      <c r="H754" s="48">
        <v>9.7375180000000006E-3</v>
      </c>
      <c r="I754" s="47">
        <v>1.3745467000000001E-2</v>
      </c>
      <c r="J754" s="35">
        <v>1.2323527000000001E-2</v>
      </c>
      <c r="K754" s="48">
        <v>1.5389292000000001E-2</v>
      </c>
      <c r="L754" s="47">
        <v>1.7627480000000001E-2</v>
      </c>
      <c r="M754" s="35">
        <v>1.6141846000000001E-2</v>
      </c>
      <c r="N754" s="48">
        <v>1.9233103000000001E-2</v>
      </c>
      <c r="O754" s="47">
        <v>1.5566765999999999E-2</v>
      </c>
      <c r="P754" s="35">
        <v>1.447068E-2</v>
      </c>
      <c r="Q754" s="48">
        <v>1.6701903000000001E-2</v>
      </c>
      <c r="R754" s="47">
        <v>1.8595103000000002E-2</v>
      </c>
      <c r="S754" s="35">
        <v>1.7573617999999999E-2</v>
      </c>
      <c r="T754" s="48">
        <v>1.9652606999999999E-2</v>
      </c>
      <c r="U754" s="47">
        <v>1.6900053000000002E-2</v>
      </c>
      <c r="V754" s="35">
        <v>1.5881510000000001E-2</v>
      </c>
      <c r="W754" s="48">
        <v>1.8035923999999998E-2</v>
      </c>
      <c r="X754" s="46">
        <f t="shared" si="11"/>
        <v>9.9762037999999997E-2</v>
      </c>
    </row>
    <row r="755" spans="1:24" x14ac:dyDescent="0.2">
      <c r="A755" s="45">
        <v>44695</v>
      </c>
      <c r="B755" s="46" t="s">
        <v>28</v>
      </c>
      <c r="C755" s="47">
        <v>8.4978180000000007E-3</v>
      </c>
      <c r="D755" s="35">
        <v>7.5480060000000003E-3</v>
      </c>
      <c r="E755" s="48">
        <v>9.5336029999999999E-3</v>
      </c>
      <c r="F755" s="47">
        <v>8.5715189999999997E-3</v>
      </c>
      <c r="G755" s="35">
        <v>7.6090929999999999E-3</v>
      </c>
      <c r="H755" s="48">
        <v>9.6172340000000005E-3</v>
      </c>
      <c r="I755" s="47">
        <v>1.3603571E-2</v>
      </c>
      <c r="J755" s="35">
        <v>1.2166924000000001E-2</v>
      </c>
      <c r="K755" s="48">
        <v>1.5271234E-2</v>
      </c>
      <c r="L755" s="47">
        <v>1.7448833E-2</v>
      </c>
      <c r="M755" s="35">
        <v>1.5954072999999999E-2</v>
      </c>
      <c r="N755" s="48">
        <v>1.9040524E-2</v>
      </c>
      <c r="O755" s="47">
        <v>1.538861E-2</v>
      </c>
      <c r="P755" s="35">
        <v>1.4334306E-2</v>
      </c>
      <c r="Q755" s="48">
        <v>1.6529391000000001E-2</v>
      </c>
      <c r="R755" s="47">
        <v>1.8325754999999999E-2</v>
      </c>
      <c r="S755" s="35">
        <v>1.7305860999999999E-2</v>
      </c>
      <c r="T755" s="48">
        <v>1.9386384999999999E-2</v>
      </c>
      <c r="U755" s="47">
        <v>1.6560946E-2</v>
      </c>
      <c r="V755" s="35">
        <v>1.5561494E-2</v>
      </c>
      <c r="W755" s="48">
        <v>1.7653245000000001E-2</v>
      </c>
      <c r="X755" s="46">
        <f t="shared" si="11"/>
        <v>9.8397051999999985E-2</v>
      </c>
    </row>
    <row r="756" spans="1:24" x14ac:dyDescent="0.2">
      <c r="A756" s="45">
        <v>44696</v>
      </c>
      <c r="B756" s="46" t="s">
        <v>28</v>
      </c>
      <c r="C756" s="47">
        <v>8.3449360000000007E-3</v>
      </c>
      <c r="D756" s="35">
        <v>7.4003339999999997E-3</v>
      </c>
      <c r="E756" s="48">
        <v>9.3655830000000002E-3</v>
      </c>
      <c r="F756" s="47">
        <v>8.5123999999999998E-3</v>
      </c>
      <c r="G756" s="35">
        <v>7.5636829999999999E-3</v>
      </c>
      <c r="H756" s="48">
        <v>9.5330209999999992E-3</v>
      </c>
      <c r="I756" s="47">
        <v>1.3487911E-2</v>
      </c>
      <c r="J756" s="35">
        <v>1.2024629E-2</v>
      </c>
      <c r="K756" s="48">
        <v>1.5106341000000001E-2</v>
      </c>
      <c r="L756" s="47">
        <v>1.7281215999999999E-2</v>
      </c>
      <c r="M756" s="35">
        <v>1.5782061E-2</v>
      </c>
      <c r="N756" s="48">
        <v>1.8866318E-2</v>
      </c>
      <c r="O756" s="47">
        <v>1.5224938E-2</v>
      </c>
      <c r="P756" s="35">
        <v>1.4193054E-2</v>
      </c>
      <c r="Q756" s="48">
        <v>1.6387644999999999E-2</v>
      </c>
      <c r="R756" s="47">
        <v>1.8083993E-2</v>
      </c>
      <c r="S756" s="35">
        <v>1.7073537999999999E-2</v>
      </c>
      <c r="T756" s="48">
        <v>1.9150179E-2</v>
      </c>
      <c r="U756" s="47">
        <v>1.6252071E-2</v>
      </c>
      <c r="V756" s="35">
        <v>1.5243840999999999E-2</v>
      </c>
      <c r="W756" s="48">
        <v>1.7345908E-2</v>
      </c>
      <c r="X756" s="46">
        <f t="shared" si="11"/>
        <v>9.7187465000000001E-2</v>
      </c>
    </row>
    <row r="757" spans="1:24" x14ac:dyDescent="0.2">
      <c r="A757" s="45">
        <v>44697</v>
      </c>
      <c r="B757" s="46" t="s">
        <v>28</v>
      </c>
      <c r="C757" s="47">
        <v>8.2173869999999996E-3</v>
      </c>
      <c r="D757" s="35">
        <v>7.2674280000000003E-3</v>
      </c>
      <c r="E757" s="48">
        <v>9.1990030000000007E-3</v>
      </c>
      <c r="F757" s="47">
        <v>8.4547470000000003E-3</v>
      </c>
      <c r="G757" s="35">
        <v>7.513273E-3</v>
      </c>
      <c r="H757" s="48">
        <v>9.4629380000000006E-3</v>
      </c>
      <c r="I757" s="47">
        <v>1.3370770000000001E-2</v>
      </c>
      <c r="J757" s="35">
        <v>1.193758E-2</v>
      </c>
      <c r="K757" s="48">
        <v>1.4995916999999999E-2</v>
      </c>
      <c r="L757" s="47">
        <v>1.7140256999999999E-2</v>
      </c>
      <c r="M757" s="35">
        <v>1.5675880999999999E-2</v>
      </c>
      <c r="N757" s="48">
        <v>1.8797233999999999E-2</v>
      </c>
      <c r="O757" s="47">
        <v>1.5114126E-2</v>
      </c>
      <c r="P757" s="35">
        <v>1.4062333999999999E-2</v>
      </c>
      <c r="Q757" s="48">
        <v>1.6261418999999999E-2</v>
      </c>
      <c r="R757" s="47">
        <v>1.7882062000000001E-2</v>
      </c>
      <c r="S757" s="35">
        <v>1.6882047000000001E-2</v>
      </c>
      <c r="T757" s="48">
        <v>1.8910223E-2</v>
      </c>
      <c r="U757" s="47">
        <v>1.5975396999999999E-2</v>
      </c>
      <c r="V757" s="35">
        <v>1.4991111E-2</v>
      </c>
      <c r="W757" s="48">
        <v>1.7059072000000002E-2</v>
      </c>
      <c r="X757" s="46">
        <f t="shared" si="11"/>
        <v>9.6154745999999999E-2</v>
      </c>
    </row>
    <row r="758" spans="1:24" x14ac:dyDescent="0.2">
      <c r="A758" s="45">
        <v>44698</v>
      </c>
      <c r="B758" s="46" t="s">
        <v>28</v>
      </c>
      <c r="C758" s="47">
        <v>8.1003150000000003E-3</v>
      </c>
      <c r="D758" s="35">
        <v>7.1592030000000003E-3</v>
      </c>
      <c r="E758" s="48">
        <v>9.060228E-3</v>
      </c>
      <c r="F758" s="47">
        <v>8.4301069999999992E-3</v>
      </c>
      <c r="G758" s="35">
        <v>7.4681540000000003E-3</v>
      </c>
      <c r="H758" s="48">
        <v>9.4252639999999992E-3</v>
      </c>
      <c r="I758" s="47">
        <v>1.3304740000000001E-2</v>
      </c>
      <c r="J758" s="35">
        <v>1.186482E-2</v>
      </c>
      <c r="K758" s="48">
        <v>1.4954034E-2</v>
      </c>
      <c r="L758" s="47">
        <v>1.7040612E-2</v>
      </c>
      <c r="M758" s="35">
        <v>1.5579901E-2</v>
      </c>
      <c r="N758" s="48">
        <v>1.8681831999999999E-2</v>
      </c>
      <c r="O758" s="47">
        <v>1.5016381000000001E-2</v>
      </c>
      <c r="P758" s="35">
        <v>1.3991200000000001E-2</v>
      </c>
      <c r="Q758" s="48">
        <v>1.6146236000000001E-2</v>
      </c>
      <c r="R758" s="47">
        <v>1.7733223999999999E-2</v>
      </c>
      <c r="S758" s="35">
        <v>1.6744750999999999E-2</v>
      </c>
      <c r="T758" s="48">
        <v>1.8725834E-2</v>
      </c>
      <c r="U758" s="47">
        <v>1.5736340000000001E-2</v>
      </c>
      <c r="V758" s="35">
        <v>1.4760265E-2</v>
      </c>
      <c r="W758" s="48">
        <v>1.6814302E-2</v>
      </c>
      <c r="X758" s="46">
        <f t="shared" si="11"/>
        <v>9.5361718999999998E-2</v>
      </c>
    </row>
    <row r="759" spans="1:24" x14ac:dyDescent="0.2">
      <c r="A759" s="45">
        <v>44699</v>
      </c>
      <c r="B759" s="46" t="s">
        <v>28</v>
      </c>
      <c r="C759" s="47">
        <v>8.0123069999999998E-3</v>
      </c>
      <c r="D759" s="35">
        <v>7.0727389999999998E-3</v>
      </c>
      <c r="E759" s="48">
        <v>8.9730680000000007E-3</v>
      </c>
      <c r="F759" s="47">
        <v>8.4192320000000005E-3</v>
      </c>
      <c r="G759" s="35">
        <v>7.43862E-3</v>
      </c>
      <c r="H759" s="48">
        <v>9.4285370000000007E-3</v>
      </c>
      <c r="I759" s="47">
        <v>1.3269872E-2</v>
      </c>
      <c r="J759" s="35">
        <v>1.1830424000000001E-2</v>
      </c>
      <c r="K759" s="48">
        <v>1.4903929E-2</v>
      </c>
      <c r="L759" s="47">
        <v>1.6974613999999999E-2</v>
      </c>
      <c r="M759" s="35">
        <v>1.5482078999999999E-2</v>
      </c>
      <c r="N759" s="48">
        <v>1.8616351999999999E-2</v>
      </c>
      <c r="O759" s="47">
        <v>1.4967101E-2</v>
      </c>
      <c r="P759" s="35">
        <v>1.3943427E-2</v>
      </c>
      <c r="Q759" s="48">
        <v>1.6110630000000001E-2</v>
      </c>
      <c r="R759" s="47">
        <v>1.7632789999999999E-2</v>
      </c>
      <c r="S759" s="35">
        <v>1.6645415E-2</v>
      </c>
      <c r="T759" s="48">
        <v>1.8600748E-2</v>
      </c>
      <c r="U759" s="47">
        <v>1.5548696000000001E-2</v>
      </c>
      <c r="V759" s="35">
        <v>1.4564872E-2</v>
      </c>
      <c r="W759" s="48">
        <v>1.6592511000000001E-2</v>
      </c>
      <c r="X759" s="46">
        <f t="shared" si="11"/>
        <v>9.4824612000000003E-2</v>
      </c>
    </row>
    <row r="760" spans="1:24" x14ac:dyDescent="0.2">
      <c r="A760" s="45">
        <v>44700</v>
      </c>
      <c r="B760" s="46" t="s">
        <v>28</v>
      </c>
      <c r="C760" s="47">
        <v>7.9473449999999998E-3</v>
      </c>
      <c r="D760" s="35">
        <v>7.0179300000000003E-3</v>
      </c>
      <c r="E760" s="48">
        <v>8.9209949999999993E-3</v>
      </c>
      <c r="F760" s="47">
        <v>8.4432110000000008E-3</v>
      </c>
      <c r="G760" s="35">
        <v>7.4616220000000002E-3</v>
      </c>
      <c r="H760" s="48">
        <v>9.4627089999999997E-3</v>
      </c>
      <c r="I760" s="47">
        <v>1.3279066000000001E-2</v>
      </c>
      <c r="J760" s="35">
        <v>1.1842694000000001E-2</v>
      </c>
      <c r="K760" s="48">
        <v>1.4944429E-2</v>
      </c>
      <c r="L760" s="47">
        <v>1.6978317999999999E-2</v>
      </c>
      <c r="M760" s="35">
        <v>1.5488626E-2</v>
      </c>
      <c r="N760" s="48">
        <v>1.8634127E-2</v>
      </c>
      <c r="O760" s="47">
        <v>1.4963694E-2</v>
      </c>
      <c r="P760" s="35">
        <v>1.3943844E-2</v>
      </c>
      <c r="Q760" s="48">
        <v>1.6079836E-2</v>
      </c>
      <c r="R760" s="47">
        <v>1.7580734000000001E-2</v>
      </c>
      <c r="S760" s="35">
        <v>1.6627511000000001E-2</v>
      </c>
      <c r="T760" s="48">
        <v>1.8557447000000001E-2</v>
      </c>
      <c r="U760" s="47">
        <v>1.5402703E-2</v>
      </c>
      <c r="V760" s="35">
        <v>1.4434123E-2</v>
      </c>
      <c r="W760" s="48">
        <v>1.6457109000000001E-2</v>
      </c>
      <c r="X760" s="46">
        <f t="shared" si="11"/>
        <v>9.4595071000000003E-2</v>
      </c>
    </row>
    <row r="761" spans="1:24" x14ac:dyDescent="0.2">
      <c r="A761" s="45">
        <v>44701</v>
      </c>
      <c r="B761" s="46" t="s">
        <v>28</v>
      </c>
      <c r="C761" s="47">
        <v>7.9205170000000002E-3</v>
      </c>
      <c r="D761" s="35">
        <v>7.0130230000000002E-3</v>
      </c>
      <c r="E761" s="48">
        <v>8.8866420000000002E-3</v>
      </c>
      <c r="F761" s="47">
        <v>8.5006539999999998E-3</v>
      </c>
      <c r="G761" s="35">
        <v>7.5290820000000003E-3</v>
      </c>
      <c r="H761" s="48">
        <v>9.5416400000000005E-3</v>
      </c>
      <c r="I761" s="47">
        <v>1.3370458E-2</v>
      </c>
      <c r="J761" s="35">
        <v>1.1897082999999999E-2</v>
      </c>
      <c r="K761" s="48">
        <v>1.5008166999999999E-2</v>
      </c>
      <c r="L761" s="47">
        <v>1.7049702999999999E-2</v>
      </c>
      <c r="M761" s="35">
        <v>1.5527254000000001E-2</v>
      </c>
      <c r="N761" s="48">
        <v>1.8674331999999998E-2</v>
      </c>
      <c r="O761" s="47">
        <v>1.5017693E-2</v>
      </c>
      <c r="P761" s="35">
        <v>1.4001206E-2</v>
      </c>
      <c r="Q761" s="48">
        <v>1.6130538999999999E-2</v>
      </c>
      <c r="R761" s="47">
        <v>1.7597227E-2</v>
      </c>
      <c r="S761" s="35">
        <v>1.6623071E-2</v>
      </c>
      <c r="T761" s="48">
        <v>1.8560740999999999E-2</v>
      </c>
      <c r="U761" s="47">
        <v>1.5314426000000001E-2</v>
      </c>
      <c r="V761" s="35">
        <v>1.43249E-2</v>
      </c>
      <c r="W761" s="48">
        <v>1.6376729E-2</v>
      </c>
      <c r="X761" s="46">
        <f t="shared" si="11"/>
        <v>9.4770678000000011E-2</v>
      </c>
    </row>
    <row r="762" spans="1:24" x14ac:dyDescent="0.2">
      <c r="A762" s="45">
        <v>44702</v>
      </c>
      <c r="B762" s="46" t="s">
        <v>28</v>
      </c>
      <c r="C762" s="47">
        <v>7.9181600000000005E-3</v>
      </c>
      <c r="D762" s="35">
        <v>7.0171540000000003E-3</v>
      </c>
      <c r="E762" s="48">
        <v>8.887074E-3</v>
      </c>
      <c r="F762" s="47">
        <v>8.5873939999999999E-3</v>
      </c>
      <c r="G762" s="35">
        <v>7.6275869999999999E-3</v>
      </c>
      <c r="H762" s="48">
        <v>9.6432930000000007E-3</v>
      </c>
      <c r="I762" s="47">
        <v>1.3505371E-2</v>
      </c>
      <c r="J762" s="35">
        <v>1.2020205000000001E-2</v>
      </c>
      <c r="K762" s="48">
        <v>1.5128178000000001E-2</v>
      </c>
      <c r="L762" s="47">
        <v>1.7180190000000001E-2</v>
      </c>
      <c r="M762" s="35">
        <v>1.5639879999999998E-2</v>
      </c>
      <c r="N762" s="48">
        <v>1.8816955999999999E-2</v>
      </c>
      <c r="O762" s="47">
        <v>1.5128473E-2</v>
      </c>
      <c r="P762" s="35">
        <v>1.4106798E-2</v>
      </c>
      <c r="Q762" s="48">
        <v>1.624654E-2</v>
      </c>
      <c r="R762" s="47">
        <v>1.7676141999999999E-2</v>
      </c>
      <c r="S762" s="35">
        <v>1.6704417999999999E-2</v>
      </c>
      <c r="T762" s="48">
        <v>1.8685941000000001E-2</v>
      </c>
      <c r="U762" s="47">
        <v>1.5287586000000001E-2</v>
      </c>
      <c r="V762" s="35">
        <v>1.4286428E-2</v>
      </c>
      <c r="W762" s="48">
        <v>1.6365540000000001E-2</v>
      </c>
      <c r="X762" s="46">
        <f t="shared" si="11"/>
        <v>9.5283316000000021E-2</v>
      </c>
    </row>
    <row r="763" spans="1:24" x14ac:dyDescent="0.2">
      <c r="A763" s="45">
        <v>44703</v>
      </c>
      <c r="B763" s="46" t="s">
        <v>28</v>
      </c>
      <c r="C763" s="47">
        <v>7.9459519999999992E-3</v>
      </c>
      <c r="D763" s="35">
        <v>7.0662859999999997E-3</v>
      </c>
      <c r="E763" s="48">
        <v>8.9090330000000002E-3</v>
      </c>
      <c r="F763" s="47">
        <v>8.711468E-3</v>
      </c>
      <c r="G763" s="35">
        <v>7.7434369999999997E-3</v>
      </c>
      <c r="H763" s="48">
        <v>9.775377E-3</v>
      </c>
      <c r="I763" s="47">
        <v>1.3688742E-2</v>
      </c>
      <c r="J763" s="35">
        <v>1.2177637E-2</v>
      </c>
      <c r="K763" s="48">
        <v>1.5337106E-2</v>
      </c>
      <c r="L763" s="47">
        <v>1.7367578000000002E-2</v>
      </c>
      <c r="M763" s="35">
        <v>1.5779167E-2</v>
      </c>
      <c r="N763" s="48">
        <v>1.9070383E-2</v>
      </c>
      <c r="O763" s="47">
        <v>1.5285045000000001E-2</v>
      </c>
      <c r="P763" s="35">
        <v>1.4262367E-2</v>
      </c>
      <c r="Q763" s="48">
        <v>1.6416730000000001E-2</v>
      </c>
      <c r="R763" s="47">
        <v>1.7831856E-2</v>
      </c>
      <c r="S763" s="35">
        <v>1.6828677E-2</v>
      </c>
      <c r="T763" s="48">
        <v>1.8849145000000001E-2</v>
      </c>
      <c r="U763" s="47">
        <v>1.5322682000000001E-2</v>
      </c>
      <c r="V763" s="35">
        <v>1.4313309999999999E-2</v>
      </c>
      <c r="W763" s="48">
        <v>1.6407861999999999E-2</v>
      </c>
      <c r="X763" s="46">
        <f t="shared" si="11"/>
        <v>9.6153323000000013E-2</v>
      </c>
    </row>
    <row r="764" spans="1:24" x14ac:dyDescent="0.2">
      <c r="A764" s="45">
        <v>44704</v>
      </c>
      <c r="B764" s="46" t="s">
        <v>28</v>
      </c>
      <c r="C764" s="47">
        <v>8.0077039999999992E-3</v>
      </c>
      <c r="D764" s="35">
        <v>7.1269899999999997E-3</v>
      </c>
      <c r="E764" s="48">
        <v>9.0146370000000007E-3</v>
      </c>
      <c r="F764" s="47">
        <v>8.8665519999999998E-3</v>
      </c>
      <c r="G764" s="35">
        <v>7.8733050000000006E-3</v>
      </c>
      <c r="H764" s="48">
        <v>9.9597460000000002E-3</v>
      </c>
      <c r="I764" s="47">
        <v>1.3927376E-2</v>
      </c>
      <c r="J764" s="35">
        <v>1.2391655E-2</v>
      </c>
      <c r="K764" s="48">
        <v>1.5596911999999999E-2</v>
      </c>
      <c r="L764" s="47">
        <v>1.7615759000000002E-2</v>
      </c>
      <c r="M764" s="35">
        <v>1.5981772000000002E-2</v>
      </c>
      <c r="N764" s="48">
        <v>1.9363637E-2</v>
      </c>
      <c r="O764" s="47">
        <v>1.5490858E-2</v>
      </c>
      <c r="P764" s="35">
        <v>1.4478459000000001E-2</v>
      </c>
      <c r="Q764" s="48">
        <v>1.6650865000000001E-2</v>
      </c>
      <c r="R764" s="47">
        <v>1.8051642999999999E-2</v>
      </c>
      <c r="S764" s="35">
        <v>1.7028752000000001E-2</v>
      </c>
      <c r="T764" s="48">
        <v>1.9111593E-2</v>
      </c>
      <c r="U764" s="47">
        <v>1.5414528E-2</v>
      </c>
      <c r="V764" s="35">
        <v>1.4414242000000001E-2</v>
      </c>
      <c r="W764" s="48">
        <v>1.6484143999999999E-2</v>
      </c>
      <c r="X764" s="46">
        <f t="shared" si="11"/>
        <v>9.7374420000000003E-2</v>
      </c>
    </row>
    <row r="765" spans="1:24" x14ac:dyDescent="0.2">
      <c r="A765" s="45">
        <v>44705</v>
      </c>
      <c r="B765" s="46" t="s">
        <v>28</v>
      </c>
      <c r="C765" s="47">
        <v>8.0942449999999999E-3</v>
      </c>
      <c r="D765" s="35">
        <v>7.184485E-3</v>
      </c>
      <c r="E765" s="48">
        <v>9.1308569999999992E-3</v>
      </c>
      <c r="F765" s="47">
        <v>9.0550019999999995E-3</v>
      </c>
      <c r="G765" s="35">
        <v>8.0433740000000007E-3</v>
      </c>
      <c r="H765" s="48">
        <v>1.0178049E-2</v>
      </c>
      <c r="I765" s="47">
        <v>1.4212453999999999E-2</v>
      </c>
      <c r="J765" s="35">
        <v>1.2682096E-2</v>
      </c>
      <c r="K765" s="48">
        <v>1.5915194000000001E-2</v>
      </c>
      <c r="L765" s="47">
        <v>1.7930864000000001E-2</v>
      </c>
      <c r="M765" s="35">
        <v>1.6280678E-2</v>
      </c>
      <c r="N765" s="48">
        <v>1.9666715000000001E-2</v>
      </c>
      <c r="O765" s="47">
        <v>1.5763981999999999E-2</v>
      </c>
      <c r="P765" s="35">
        <v>1.4752339999999999E-2</v>
      </c>
      <c r="Q765" s="48">
        <v>1.6938491999999999E-2</v>
      </c>
      <c r="R765" s="47">
        <v>1.8343077999999999E-2</v>
      </c>
      <c r="S765" s="35">
        <v>1.7313493999999999E-2</v>
      </c>
      <c r="T765" s="48">
        <v>1.9409452000000001E-2</v>
      </c>
      <c r="U765" s="47">
        <v>1.5554943E-2</v>
      </c>
      <c r="V765" s="35">
        <v>1.455714E-2</v>
      </c>
      <c r="W765" s="48">
        <v>1.6677790000000001E-2</v>
      </c>
      <c r="X765" s="46">
        <f t="shared" si="11"/>
        <v>9.8954567999999993E-2</v>
      </c>
    </row>
    <row r="766" spans="1:24" x14ac:dyDescent="0.2">
      <c r="A766" s="45">
        <v>44706</v>
      </c>
      <c r="B766" s="46" t="s">
        <v>28</v>
      </c>
      <c r="C766" s="47">
        <v>8.2229060000000003E-3</v>
      </c>
      <c r="D766" s="35">
        <v>7.2745960000000004E-3</v>
      </c>
      <c r="E766" s="48">
        <v>9.2672399999999995E-3</v>
      </c>
      <c r="F766" s="47">
        <v>9.2681689999999997E-3</v>
      </c>
      <c r="G766" s="35">
        <v>8.2476100000000007E-3</v>
      </c>
      <c r="H766" s="48">
        <v>1.0427686E-2</v>
      </c>
      <c r="I766" s="47">
        <v>1.4567798999999999E-2</v>
      </c>
      <c r="J766" s="35">
        <v>1.2984723E-2</v>
      </c>
      <c r="K766" s="48">
        <v>1.6316698000000001E-2</v>
      </c>
      <c r="L766" s="47">
        <v>1.8293521E-2</v>
      </c>
      <c r="M766" s="35">
        <v>1.6599408E-2</v>
      </c>
      <c r="N766" s="48">
        <v>2.006834E-2</v>
      </c>
      <c r="O766" s="47">
        <v>1.6078341999999999E-2</v>
      </c>
      <c r="P766" s="35">
        <v>1.5048491000000001E-2</v>
      </c>
      <c r="Q766" s="48">
        <v>1.7265719999999998E-2</v>
      </c>
      <c r="R766" s="47">
        <v>1.8703187999999999E-2</v>
      </c>
      <c r="S766" s="35">
        <v>1.7677727000000001E-2</v>
      </c>
      <c r="T766" s="48">
        <v>1.9809858999999999E-2</v>
      </c>
      <c r="U766" s="47">
        <v>1.57681E-2</v>
      </c>
      <c r="V766" s="35">
        <v>1.4738616E-2</v>
      </c>
      <c r="W766" s="48">
        <v>1.6886168E-2</v>
      </c>
      <c r="X766" s="46">
        <f t="shared" si="11"/>
        <v>0.10090202500000001</v>
      </c>
    </row>
    <row r="767" spans="1:24" x14ac:dyDescent="0.2">
      <c r="A767" s="45">
        <v>44707</v>
      </c>
      <c r="B767" s="46" t="s">
        <v>28</v>
      </c>
      <c r="C767" s="47">
        <v>8.3818120000000006E-3</v>
      </c>
      <c r="D767" s="35">
        <v>7.4071019999999996E-3</v>
      </c>
      <c r="E767" s="48">
        <v>9.4238789999999996E-3</v>
      </c>
      <c r="F767" s="47">
        <v>9.5194879999999996E-3</v>
      </c>
      <c r="G767" s="35">
        <v>8.4802220000000008E-3</v>
      </c>
      <c r="H767" s="48">
        <v>1.0714853E-2</v>
      </c>
      <c r="I767" s="47">
        <v>1.4987007E-2</v>
      </c>
      <c r="J767" s="35">
        <v>1.3361299E-2</v>
      </c>
      <c r="K767" s="48">
        <v>1.6799956000000001E-2</v>
      </c>
      <c r="L767" s="47">
        <v>1.8698092999999999E-2</v>
      </c>
      <c r="M767" s="35">
        <v>1.6998228000000001E-2</v>
      </c>
      <c r="N767" s="48">
        <v>2.0478726999999999E-2</v>
      </c>
      <c r="O767" s="47">
        <v>1.6444813999999999E-2</v>
      </c>
      <c r="P767" s="35">
        <v>1.5376229E-2</v>
      </c>
      <c r="Q767" s="48">
        <v>1.7635339E-2</v>
      </c>
      <c r="R767" s="47">
        <v>1.9142751999999999E-2</v>
      </c>
      <c r="S767" s="35">
        <v>1.804826E-2</v>
      </c>
      <c r="T767" s="48">
        <v>2.0275009E-2</v>
      </c>
      <c r="U767" s="47">
        <v>1.6020115000000001E-2</v>
      </c>
      <c r="V767" s="35">
        <v>1.4969269E-2</v>
      </c>
      <c r="W767" s="48">
        <v>1.7183266999999999E-2</v>
      </c>
      <c r="X767" s="46">
        <f t="shared" si="11"/>
        <v>0.10319408100000001</v>
      </c>
    </row>
    <row r="768" spans="1:24" x14ac:dyDescent="0.2">
      <c r="A768" s="45">
        <v>44708</v>
      </c>
      <c r="B768" s="46" t="s">
        <v>28</v>
      </c>
      <c r="C768" s="47">
        <v>8.5556299999999998E-3</v>
      </c>
      <c r="D768" s="35">
        <v>7.5820210000000004E-3</v>
      </c>
      <c r="E768" s="48">
        <v>9.6243479999999996E-3</v>
      </c>
      <c r="F768" s="47">
        <v>9.8054690000000007E-3</v>
      </c>
      <c r="G768" s="35">
        <v>8.7538319999999996E-3</v>
      </c>
      <c r="H768" s="48">
        <v>1.1046112E-2</v>
      </c>
      <c r="I768" s="47">
        <v>1.5441526000000001E-2</v>
      </c>
      <c r="J768" s="35">
        <v>1.3770532E-2</v>
      </c>
      <c r="K768" s="48">
        <v>1.7287157000000001E-2</v>
      </c>
      <c r="L768" s="47">
        <v>1.9142816999999999E-2</v>
      </c>
      <c r="M768" s="35">
        <v>1.7391785999999999E-2</v>
      </c>
      <c r="N768" s="48">
        <v>2.0982639000000001E-2</v>
      </c>
      <c r="O768" s="47">
        <v>1.6852984000000001E-2</v>
      </c>
      <c r="P768" s="35">
        <v>1.5745889999999998E-2</v>
      </c>
      <c r="Q768" s="48">
        <v>1.8129835E-2</v>
      </c>
      <c r="R768" s="47">
        <v>1.9621026E-2</v>
      </c>
      <c r="S768" s="35">
        <v>1.8488488000000001E-2</v>
      </c>
      <c r="T768" s="48">
        <v>2.0777983E-2</v>
      </c>
      <c r="U768" s="47">
        <v>1.6322186999999998E-2</v>
      </c>
      <c r="V768" s="35">
        <v>1.5250862E-2</v>
      </c>
      <c r="W768" s="48">
        <v>1.7554628999999999E-2</v>
      </c>
      <c r="X768" s="46">
        <f t="shared" si="11"/>
        <v>0.105741639</v>
      </c>
    </row>
    <row r="769" spans="1:24" x14ac:dyDescent="0.2">
      <c r="A769" s="45">
        <v>44709</v>
      </c>
      <c r="B769" s="46" t="s">
        <v>28</v>
      </c>
      <c r="C769" s="47">
        <v>8.7550419999999993E-3</v>
      </c>
      <c r="D769" s="35">
        <v>7.7647139999999998E-3</v>
      </c>
      <c r="E769" s="48">
        <v>9.8512600000000006E-3</v>
      </c>
      <c r="F769" s="47">
        <v>1.0121396E-2</v>
      </c>
      <c r="G769" s="35">
        <v>9.0316619999999993E-3</v>
      </c>
      <c r="H769" s="48">
        <v>1.1384071000000001E-2</v>
      </c>
      <c r="I769" s="47">
        <v>1.5957082000000001E-2</v>
      </c>
      <c r="J769" s="35">
        <v>1.4240770999999999E-2</v>
      </c>
      <c r="K769" s="48">
        <v>1.7812333E-2</v>
      </c>
      <c r="L769" s="47">
        <v>1.9636252E-2</v>
      </c>
      <c r="M769" s="35">
        <v>1.7862156000000001E-2</v>
      </c>
      <c r="N769" s="48">
        <v>2.1546082000000001E-2</v>
      </c>
      <c r="O769" s="47">
        <v>1.7320314E-2</v>
      </c>
      <c r="P769" s="35">
        <v>1.6161913E-2</v>
      </c>
      <c r="Q769" s="48">
        <v>1.8596622E-2</v>
      </c>
      <c r="R769" s="47">
        <v>2.0170634999999999E-2</v>
      </c>
      <c r="S769" s="35">
        <v>1.9007188000000001E-2</v>
      </c>
      <c r="T769" s="48">
        <v>2.1339421000000001E-2</v>
      </c>
      <c r="U769" s="47">
        <v>1.6672428999999999E-2</v>
      </c>
      <c r="V769" s="35">
        <v>1.5564552000000001E-2</v>
      </c>
      <c r="W769" s="48">
        <v>1.794743E-2</v>
      </c>
      <c r="X769" s="46">
        <f t="shared" si="11"/>
        <v>0.10863315</v>
      </c>
    </row>
    <row r="770" spans="1:24" x14ac:dyDescent="0.2">
      <c r="A770" s="45">
        <v>44710</v>
      </c>
      <c r="B770" s="46" t="s">
        <v>28</v>
      </c>
      <c r="C770" s="47">
        <v>8.9882509999999992E-3</v>
      </c>
      <c r="D770" s="35">
        <v>7.9651189999999997E-3</v>
      </c>
      <c r="E770" s="48">
        <v>1.0099652000000001E-2</v>
      </c>
      <c r="F770" s="47">
        <v>1.0477418E-2</v>
      </c>
      <c r="G770" s="35">
        <v>9.3634430000000008E-3</v>
      </c>
      <c r="H770" s="48">
        <v>1.176457E-2</v>
      </c>
      <c r="I770" s="47">
        <v>1.6518466999999998E-2</v>
      </c>
      <c r="J770" s="35">
        <v>1.4815398E-2</v>
      </c>
      <c r="K770" s="48">
        <v>1.8481439999999998E-2</v>
      </c>
      <c r="L770" s="47">
        <v>2.0169590000000001E-2</v>
      </c>
      <c r="M770" s="35">
        <v>1.8346939999999999E-2</v>
      </c>
      <c r="N770" s="48">
        <v>2.2119660999999999E-2</v>
      </c>
      <c r="O770" s="47">
        <v>1.7829878E-2</v>
      </c>
      <c r="P770" s="35">
        <v>1.6642496E-2</v>
      </c>
      <c r="Q770" s="48">
        <v>1.9127517E-2</v>
      </c>
      <c r="R770" s="47">
        <v>2.0757474000000001E-2</v>
      </c>
      <c r="S770" s="35">
        <v>1.9568259000000001E-2</v>
      </c>
      <c r="T770" s="48">
        <v>2.1982419999999999E-2</v>
      </c>
      <c r="U770" s="47">
        <v>1.7068625E-2</v>
      </c>
      <c r="V770" s="35">
        <v>1.5960748E-2</v>
      </c>
      <c r="W770" s="48">
        <v>1.8375516000000001E-2</v>
      </c>
      <c r="X770" s="46">
        <f t="shared" si="11"/>
        <v>0.11180970300000001</v>
      </c>
    </row>
    <row r="771" spans="1:24" x14ac:dyDescent="0.2">
      <c r="A771" s="45">
        <v>44711</v>
      </c>
      <c r="B771" s="46" t="s">
        <v>28</v>
      </c>
      <c r="C771" s="47">
        <v>9.2358370000000002E-3</v>
      </c>
      <c r="D771" s="35">
        <v>8.1901000000000005E-3</v>
      </c>
      <c r="E771" s="48">
        <v>1.036457E-2</v>
      </c>
      <c r="F771" s="47">
        <v>1.0868539E-2</v>
      </c>
      <c r="G771" s="35">
        <v>9.7272920000000002E-3</v>
      </c>
      <c r="H771" s="48">
        <v>1.2162401E-2</v>
      </c>
      <c r="I771" s="47">
        <v>1.7091325000000001E-2</v>
      </c>
      <c r="J771" s="35">
        <v>1.5357901E-2</v>
      </c>
      <c r="K771" s="48">
        <v>1.9137983000000001E-2</v>
      </c>
      <c r="L771" s="47">
        <v>2.0747464E-2</v>
      </c>
      <c r="M771" s="35">
        <v>1.8911889000000001E-2</v>
      </c>
      <c r="N771" s="48">
        <v>2.2758608E-2</v>
      </c>
      <c r="O771" s="47">
        <v>1.8364806000000001E-2</v>
      </c>
      <c r="P771" s="35">
        <v>1.7175533999999999E-2</v>
      </c>
      <c r="Q771" s="48">
        <v>1.9684978999999998E-2</v>
      </c>
      <c r="R771" s="47">
        <v>2.1407908E-2</v>
      </c>
      <c r="S771" s="35">
        <v>2.0191263000000001E-2</v>
      </c>
      <c r="T771" s="48">
        <v>2.2645154000000001E-2</v>
      </c>
      <c r="U771" s="47">
        <v>1.7498020999999999E-2</v>
      </c>
      <c r="V771" s="35">
        <v>1.6355440999999998E-2</v>
      </c>
      <c r="W771" s="48">
        <v>1.8823230999999999E-2</v>
      </c>
      <c r="X771" s="46">
        <f t="shared" si="11"/>
        <v>0.11521390000000001</v>
      </c>
    </row>
    <row r="772" spans="1:24" x14ac:dyDescent="0.2">
      <c r="A772" s="45">
        <v>44712</v>
      </c>
      <c r="B772" s="46" t="s">
        <v>28</v>
      </c>
      <c r="C772" s="47">
        <v>9.5064840000000008E-3</v>
      </c>
      <c r="D772" s="35">
        <v>8.4400759999999995E-3</v>
      </c>
      <c r="E772" s="48">
        <v>1.0629258000000001E-2</v>
      </c>
      <c r="F772" s="47">
        <v>1.1281595E-2</v>
      </c>
      <c r="G772" s="35">
        <v>1.0105479000000001E-2</v>
      </c>
      <c r="H772" s="48">
        <v>1.2569947E-2</v>
      </c>
      <c r="I772" s="47">
        <v>1.7724414000000001E-2</v>
      </c>
      <c r="J772" s="35">
        <v>1.5914612000000002E-2</v>
      </c>
      <c r="K772" s="48">
        <v>1.9818233000000001E-2</v>
      </c>
      <c r="L772" s="47">
        <v>2.1373869E-2</v>
      </c>
      <c r="M772" s="35">
        <v>1.9508774E-2</v>
      </c>
      <c r="N772" s="48">
        <v>2.3425001000000001E-2</v>
      </c>
      <c r="O772" s="47">
        <v>1.8957965E-2</v>
      </c>
      <c r="P772" s="35">
        <v>1.7745779E-2</v>
      </c>
      <c r="Q772" s="48">
        <v>2.0312846999999998E-2</v>
      </c>
      <c r="R772" s="47">
        <v>2.2101598E-2</v>
      </c>
      <c r="S772" s="35">
        <v>2.0817498E-2</v>
      </c>
      <c r="T772" s="48">
        <v>2.3372061E-2</v>
      </c>
      <c r="U772" s="47">
        <v>1.7944630999999999E-2</v>
      </c>
      <c r="V772" s="35">
        <v>1.6795267999999999E-2</v>
      </c>
      <c r="W772" s="48">
        <v>1.9273413999999999E-2</v>
      </c>
      <c r="X772" s="46">
        <f t="shared" si="11"/>
        <v>0.11889055599999999</v>
      </c>
    </row>
    <row r="773" spans="1:24" x14ac:dyDescent="0.2">
      <c r="A773" s="45">
        <v>44713</v>
      </c>
      <c r="B773" s="46" t="s">
        <v>28</v>
      </c>
      <c r="C773" s="47">
        <v>9.7915850000000002E-3</v>
      </c>
      <c r="D773" s="35">
        <v>8.7296040000000002E-3</v>
      </c>
      <c r="E773" s="48">
        <v>1.0935533000000001E-2</v>
      </c>
      <c r="F773" s="47">
        <v>1.1727575E-2</v>
      </c>
      <c r="G773" s="35">
        <v>1.0481628E-2</v>
      </c>
      <c r="H773" s="48">
        <v>1.3031953000000001E-2</v>
      </c>
      <c r="I773" s="47">
        <v>1.8397106999999999E-2</v>
      </c>
      <c r="J773" s="35">
        <v>1.6526290999999999E-2</v>
      </c>
      <c r="K773" s="48">
        <v>2.0527514E-2</v>
      </c>
      <c r="L773" s="47">
        <v>2.2049098999999999E-2</v>
      </c>
      <c r="M773" s="35">
        <v>2.0187795000000001E-2</v>
      </c>
      <c r="N773" s="48">
        <v>2.4109278000000001E-2</v>
      </c>
      <c r="O773" s="47">
        <v>1.9591753E-2</v>
      </c>
      <c r="P773" s="35">
        <v>1.8343865000000001E-2</v>
      </c>
      <c r="Q773" s="48">
        <v>2.0961034E-2</v>
      </c>
      <c r="R773" s="47">
        <v>2.2817186999999999E-2</v>
      </c>
      <c r="S773" s="35">
        <v>2.1528496000000001E-2</v>
      </c>
      <c r="T773" s="48">
        <v>2.4117287000000001E-2</v>
      </c>
      <c r="U773" s="47">
        <v>1.8427079999999998E-2</v>
      </c>
      <c r="V773" s="35">
        <v>1.7248055000000002E-2</v>
      </c>
      <c r="W773" s="48">
        <v>1.9756408E-2</v>
      </c>
      <c r="X773" s="46">
        <f t="shared" si="11"/>
        <v>0.12280138600000001</v>
      </c>
    </row>
    <row r="774" spans="1:24" x14ac:dyDescent="0.2">
      <c r="A774" s="45">
        <v>44714</v>
      </c>
      <c r="B774" s="46" t="s">
        <v>28</v>
      </c>
      <c r="C774" s="47">
        <v>1.0097096E-2</v>
      </c>
      <c r="D774" s="35">
        <v>9.0225040000000006E-3</v>
      </c>
      <c r="E774" s="48">
        <v>1.1280498999999999E-2</v>
      </c>
      <c r="F774" s="47">
        <v>1.2202653000000001E-2</v>
      </c>
      <c r="G774" s="35">
        <v>1.0935772E-2</v>
      </c>
      <c r="H774" s="48">
        <v>1.3540666999999999E-2</v>
      </c>
      <c r="I774" s="47">
        <v>1.9100814000000001E-2</v>
      </c>
      <c r="J774" s="35">
        <v>1.7132614000000001E-2</v>
      </c>
      <c r="K774" s="48">
        <v>2.1292800000000001E-2</v>
      </c>
      <c r="L774" s="47">
        <v>2.2767465000000001E-2</v>
      </c>
      <c r="M774" s="35">
        <v>2.0790065999999999E-2</v>
      </c>
      <c r="N774" s="48">
        <v>2.4868844000000001E-2</v>
      </c>
      <c r="O774" s="47">
        <v>2.0259264999999999E-2</v>
      </c>
      <c r="P774" s="35">
        <v>1.8972322E-2</v>
      </c>
      <c r="Q774" s="48">
        <v>2.1642024999999999E-2</v>
      </c>
      <c r="R774" s="47">
        <v>2.3554321E-2</v>
      </c>
      <c r="S774" s="35">
        <v>2.2244479000000001E-2</v>
      </c>
      <c r="T774" s="48">
        <v>2.4871889000000001E-2</v>
      </c>
      <c r="U774" s="47">
        <v>1.8920105E-2</v>
      </c>
      <c r="V774" s="35">
        <v>1.7727700999999998E-2</v>
      </c>
      <c r="W774" s="48">
        <v>2.0231773000000002E-2</v>
      </c>
      <c r="X774" s="46">
        <f t="shared" si="11"/>
        <v>0.126901719</v>
      </c>
    </row>
    <row r="775" spans="1:24" x14ac:dyDescent="0.2">
      <c r="A775" s="45">
        <v>44715</v>
      </c>
      <c r="B775" s="46" t="s">
        <v>28</v>
      </c>
      <c r="C775" s="47">
        <v>1.0416709E-2</v>
      </c>
      <c r="D775" s="35">
        <v>9.3059530000000005E-3</v>
      </c>
      <c r="E775" s="48">
        <v>1.16267E-2</v>
      </c>
      <c r="F775" s="47">
        <v>1.270165E-2</v>
      </c>
      <c r="G775" s="35">
        <v>1.1389967000000001E-2</v>
      </c>
      <c r="H775" s="48">
        <v>1.4071237E-2</v>
      </c>
      <c r="I775" s="47">
        <v>1.9823653E-2</v>
      </c>
      <c r="J775" s="35">
        <v>1.7845323999999999E-2</v>
      </c>
      <c r="K775" s="48">
        <v>2.2085284E-2</v>
      </c>
      <c r="L775" s="47">
        <v>2.3497658000000001E-2</v>
      </c>
      <c r="M775" s="35">
        <v>2.1475302000000002E-2</v>
      </c>
      <c r="N775" s="48">
        <v>2.5611741E-2</v>
      </c>
      <c r="O775" s="47">
        <v>2.0964360000000001E-2</v>
      </c>
      <c r="P775" s="35">
        <v>1.9656611000000001E-2</v>
      </c>
      <c r="Q775" s="48">
        <v>2.2391148999999999E-2</v>
      </c>
      <c r="R775" s="47">
        <v>2.4341464E-2</v>
      </c>
      <c r="S775" s="35">
        <v>2.3043629999999999E-2</v>
      </c>
      <c r="T775" s="48">
        <v>2.5653397000000001E-2</v>
      </c>
      <c r="U775" s="47">
        <v>1.9449655999999999E-2</v>
      </c>
      <c r="V775" s="35">
        <v>1.823495E-2</v>
      </c>
      <c r="W775" s="48">
        <v>2.0786138999999999E-2</v>
      </c>
      <c r="X775" s="46">
        <f t="shared" si="11"/>
        <v>0.13119515000000001</v>
      </c>
    </row>
    <row r="776" spans="1:24" x14ac:dyDescent="0.2">
      <c r="A776" s="45">
        <v>44716</v>
      </c>
      <c r="B776" s="46" t="s">
        <v>28</v>
      </c>
      <c r="C776" s="47">
        <v>1.0761922E-2</v>
      </c>
      <c r="D776" s="35">
        <v>9.6335350000000004E-3</v>
      </c>
      <c r="E776" s="48">
        <v>1.2023199E-2</v>
      </c>
      <c r="F776" s="47">
        <v>1.323418E-2</v>
      </c>
      <c r="G776" s="35">
        <v>1.1860696E-2</v>
      </c>
      <c r="H776" s="48">
        <v>1.4665846999999999E-2</v>
      </c>
      <c r="I776" s="47">
        <v>2.0598609E-2</v>
      </c>
      <c r="J776" s="35">
        <v>1.8531941E-2</v>
      </c>
      <c r="K776" s="48">
        <v>2.2997878999999999E-2</v>
      </c>
      <c r="L776" s="47">
        <v>2.4276511000000001E-2</v>
      </c>
      <c r="M776" s="35">
        <v>2.2219222E-2</v>
      </c>
      <c r="N776" s="48">
        <v>2.6389111E-2</v>
      </c>
      <c r="O776" s="47">
        <v>2.1695388999999999E-2</v>
      </c>
      <c r="P776" s="35">
        <v>2.0342457000000001E-2</v>
      </c>
      <c r="Q776" s="48">
        <v>2.3177939000000002E-2</v>
      </c>
      <c r="R776" s="47">
        <v>2.5158336E-2</v>
      </c>
      <c r="S776" s="35">
        <v>2.3857362999999999E-2</v>
      </c>
      <c r="T776" s="48">
        <v>2.6519339999999999E-2</v>
      </c>
      <c r="U776" s="47">
        <v>1.9982933000000001E-2</v>
      </c>
      <c r="V776" s="35">
        <v>1.8768586E-2</v>
      </c>
      <c r="W776" s="48">
        <v>2.1358426999999999E-2</v>
      </c>
      <c r="X776" s="46">
        <f t="shared" ref="X776:X839" si="12">SUM(C776,F776,I776,L776,O776,R776,U776)</f>
        <v>0.13570788</v>
      </c>
    </row>
    <row r="777" spans="1:24" x14ac:dyDescent="0.2">
      <c r="A777" s="45">
        <v>44717</v>
      </c>
      <c r="B777" s="46" t="s">
        <v>28</v>
      </c>
      <c r="C777" s="47">
        <v>1.1132466000000001E-2</v>
      </c>
      <c r="D777" s="35">
        <v>9.9820010000000008E-3</v>
      </c>
      <c r="E777" s="48">
        <v>1.2406957E-2</v>
      </c>
      <c r="F777" s="47">
        <v>1.3811313E-2</v>
      </c>
      <c r="G777" s="35">
        <v>1.2406924E-2</v>
      </c>
      <c r="H777" s="48">
        <v>1.5261996E-2</v>
      </c>
      <c r="I777" s="47">
        <v>2.1409249000000002E-2</v>
      </c>
      <c r="J777" s="35">
        <v>1.9252832000000001E-2</v>
      </c>
      <c r="K777" s="48">
        <v>2.3843737E-2</v>
      </c>
      <c r="L777" s="47">
        <v>2.5107075E-2</v>
      </c>
      <c r="M777" s="35">
        <v>2.2962482999999999E-2</v>
      </c>
      <c r="N777" s="48">
        <v>2.7299015999999999E-2</v>
      </c>
      <c r="O777" s="47">
        <v>2.2468663E-2</v>
      </c>
      <c r="P777" s="35">
        <v>2.1091780000000001E-2</v>
      </c>
      <c r="Q777" s="48">
        <v>2.3973640000000001E-2</v>
      </c>
      <c r="R777" s="47">
        <v>2.6016085000000001E-2</v>
      </c>
      <c r="S777" s="35">
        <v>2.4719456000000001E-2</v>
      </c>
      <c r="T777" s="48">
        <v>2.7388059999999999E-2</v>
      </c>
      <c r="U777" s="47">
        <v>2.0575711E-2</v>
      </c>
      <c r="V777" s="35">
        <v>1.9332482000000002E-2</v>
      </c>
      <c r="W777" s="48">
        <v>2.1993608000000001E-2</v>
      </c>
      <c r="X777" s="46">
        <f t="shared" si="12"/>
        <v>0.14052056199999999</v>
      </c>
    </row>
    <row r="778" spans="1:24" x14ac:dyDescent="0.2">
      <c r="A778" s="45">
        <v>44718</v>
      </c>
      <c r="B778" s="46" t="s">
        <v>28</v>
      </c>
      <c r="C778" s="47">
        <v>1.1528395E-2</v>
      </c>
      <c r="D778" s="35">
        <v>1.0329358E-2</v>
      </c>
      <c r="E778" s="48">
        <v>1.2884068E-2</v>
      </c>
      <c r="F778" s="47">
        <v>1.4421078E-2</v>
      </c>
      <c r="G778" s="35">
        <v>1.2973714000000001E-2</v>
      </c>
      <c r="H778" s="48">
        <v>1.5949677999999998E-2</v>
      </c>
      <c r="I778" s="47">
        <v>2.2275989999999999E-2</v>
      </c>
      <c r="J778" s="35">
        <v>2.0025034000000001E-2</v>
      </c>
      <c r="K778" s="48">
        <v>2.4718381000000001E-2</v>
      </c>
      <c r="L778" s="47">
        <v>2.5986453E-2</v>
      </c>
      <c r="M778" s="35">
        <v>2.3777263999999999E-2</v>
      </c>
      <c r="N778" s="48">
        <v>2.8169469999999999E-2</v>
      </c>
      <c r="O778" s="47">
        <v>2.3296810000000001E-2</v>
      </c>
      <c r="P778" s="35">
        <v>2.1871069E-2</v>
      </c>
      <c r="Q778" s="48">
        <v>2.4817486999999999E-2</v>
      </c>
      <c r="R778" s="47">
        <v>2.6936469000000001E-2</v>
      </c>
      <c r="S778" s="35">
        <v>2.5549085999999999E-2</v>
      </c>
      <c r="T778" s="48">
        <v>2.8357277E-2</v>
      </c>
      <c r="U778" s="47">
        <v>2.119768E-2</v>
      </c>
      <c r="V778" s="35">
        <v>1.9900484999999999E-2</v>
      </c>
      <c r="W778" s="48">
        <v>2.2596725000000002E-2</v>
      </c>
      <c r="X778" s="46">
        <f t="shared" si="12"/>
        <v>0.145642875</v>
      </c>
    </row>
    <row r="779" spans="1:24" x14ac:dyDescent="0.2">
      <c r="A779" s="45">
        <v>44719</v>
      </c>
      <c r="B779" s="46" t="s">
        <v>36</v>
      </c>
      <c r="C779" s="47">
        <v>1.1973592E-2</v>
      </c>
      <c r="D779" s="35">
        <v>1.0728465E-2</v>
      </c>
      <c r="E779" s="48">
        <v>1.3367616000000001E-2</v>
      </c>
      <c r="F779" s="47">
        <v>1.5095394999999999E-2</v>
      </c>
      <c r="G779" s="35">
        <v>1.35859E-2</v>
      </c>
      <c r="H779" s="48">
        <v>1.6743844000000001E-2</v>
      </c>
      <c r="I779" s="47">
        <v>2.3204229999999999E-2</v>
      </c>
      <c r="J779" s="35">
        <v>2.0885896000000001E-2</v>
      </c>
      <c r="K779" s="48">
        <v>2.5709350999999998E-2</v>
      </c>
      <c r="L779" s="47">
        <v>2.6956395000000001E-2</v>
      </c>
      <c r="M779" s="35">
        <v>2.472363E-2</v>
      </c>
      <c r="N779" s="48">
        <v>2.9178796E-2</v>
      </c>
      <c r="O779" s="47">
        <v>2.4212388000000001E-2</v>
      </c>
      <c r="P779" s="35">
        <v>2.2743642000000001E-2</v>
      </c>
      <c r="Q779" s="48">
        <v>2.5767913E-2</v>
      </c>
      <c r="R779" s="47">
        <v>2.7944924999999999E-2</v>
      </c>
      <c r="S779" s="35">
        <v>2.6477889000000001E-2</v>
      </c>
      <c r="T779" s="48">
        <v>2.9383606999999999E-2</v>
      </c>
      <c r="U779" s="47">
        <v>2.1872072999999999E-2</v>
      </c>
      <c r="V779" s="35">
        <v>2.0529288999999999E-2</v>
      </c>
      <c r="W779" s="48">
        <v>2.3293088E-2</v>
      </c>
      <c r="X779" s="46">
        <f t="shared" si="12"/>
        <v>0.15125899800000001</v>
      </c>
    </row>
    <row r="780" spans="1:24" x14ac:dyDescent="0.2">
      <c r="A780" s="45">
        <v>44720</v>
      </c>
      <c r="B780" s="46" t="s">
        <v>36</v>
      </c>
      <c r="C780" s="47">
        <v>1.2478690000000001E-2</v>
      </c>
      <c r="D780" s="35">
        <v>1.1182192000000001E-2</v>
      </c>
      <c r="E780" s="48">
        <v>1.3899909E-2</v>
      </c>
      <c r="F780" s="47">
        <v>1.5851309000000001E-2</v>
      </c>
      <c r="G780" s="35">
        <v>1.4249246E-2</v>
      </c>
      <c r="H780" s="48">
        <v>1.7539988999999999E-2</v>
      </c>
      <c r="I780" s="47">
        <v>2.4218376E-2</v>
      </c>
      <c r="J780" s="35">
        <v>2.1852343E-2</v>
      </c>
      <c r="K780" s="48">
        <v>2.6828115999999999E-2</v>
      </c>
      <c r="L780" s="47">
        <v>2.8011708999999999E-2</v>
      </c>
      <c r="M780" s="35">
        <v>2.5735925E-2</v>
      </c>
      <c r="N780" s="48">
        <v>3.0221983000000001E-2</v>
      </c>
      <c r="O780" s="47">
        <v>2.5234348E-2</v>
      </c>
      <c r="P780" s="35">
        <v>2.3661161E-2</v>
      </c>
      <c r="Q780" s="48">
        <v>2.6861922E-2</v>
      </c>
      <c r="R780" s="47">
        <v>2.904122E-2</v>
      </c>
      <c r="S780" s="35">
        <v>2.7577572000000002E-2</v>
      </c>
      <c r="T780" s="48">
        <v>3.0504449999999999E-2</v>
      </c>
      <c r="U780" s="47">
        <v>2.2628582000000001E-2</v>
      </c>
      <c r="V780" s="35">
        <v>2.1275843999999999E-2</v>
      </c>
      <c r="W780" s="48">
        <v>2.4082266000000001E-2</v>
      </c>
      <c r="X780" s="46">
        <f t="shared" si="12"/>
        <v>0.15746423400000001</v>
      </c>
    </row>
    <row r="781" spans="1:24" x14ac:dyDescent="0.2">
      <c r="A781" s="45">
        <v>44721</v>
      </c>
      <c r="B781" s="46" t="s">
        <v>36</v>
      </c>
      <c r="C781" s="47">
        <v>1.3020508E-2</v>
      </c>
      <c r="D781" s="35">
        <v>1.1684407000000001E-2</v>
      </c>
      <c r="E781" s="48">
        <v>1.4522093E-2</v>
      </c>
      <c r="F781" s="47">
        <v>1.6665566E-2</v>
      </c>
      <c r="G781" s="35">
        <v>1.5011152E-2</v>
      </c>
      <c r="H781" s="48">
        <v>1.8424726999999998E-2</v>
      </c>
      <c r="I781" s="47">
        <v>2.5303497000000001E-2</v>
      </c>
      <c r="J781" s="35">
        <v>2.2847821000000001E-2</v>
      </c>
      <c r="K781" s="48">
        <v>2.8034793999999998E-2</v>
      </c>
      <c r="L781" s="47">
        <v>2.9134779999999999E-2</v>
      </c>
      <c r="M781" s="35">
        <v>2.6818636999999999E-2</v>
      </c>
      <c r="N781" s="48">
        <v>3.1464387000000003E-2</v>
      </c>
      <c r="O781" s="47">
        <v>2.6318972E-2</v>
      </c>
      <c r="P781" s="35">
        <v>2.4738586999999999E-2</v>
      </c>
      <c r="Q781" s="48">
        <v>2.7969229000000002E-2</v>
      </c>
      <c r="R781" s="47">
        <v>3.0250711999999999E-2</v>
      </c>
      <c r="S781" s="35">
        <v>2.8710775000000001E-2</v>
      </c>
      <c r="T781" s="48">
        <v>3.1749907000000001E-2</v>
      </c>
      <c r="U781" s="47">
        <v>2.347492E-2</v>
      </c>
      <c r="V781" s="35">
        <v>2.2100916000000002E-2</v>
      </c>
      <c r="W781" s="48">
        <v>2.4991857999999999E-2</v>
      </c>
      <c r="X781" s="46">
        <f t="shared" si="12"/>
        <v>0.16416895500000001</v>
      </c>
    </row>
    <row r="782" spans="1:24" x14ac:dyDescent="0.2">
      <c r="A782" s="45">
        <v>44722</v>
      </c>
      <c r="B782" s="46" t="s">
        <v>36</v>
      </c>
      <c r="C782" s="47">
        <v>1.3626866E-2</v>
      </c>
      <c r="D782" s="35">
        <v>1.2247948999999999E-2</v>
      </c>
      <c r="E782" s="48">
        <v>1.512296E-2</v>
      </c>
      <c r="F782" s="47">
        <v>1.7540841000000001E-2</v>
      </c>
      <c r="G782" s="35">
        <v>1.5828048000000001E-2</v>
      </c>
      <c r="H782" s="48">
        <v>1.9412808E-2</v>
      </c>
      <c r="I782" s="47">
        <v>2.6480851E-2</v>
      </c>
      <c r="J782" s="35">
        <v>2.3955332999999999E-2</v>
      </c>
      <c r="K782" s="48">
        <v>2.9323851000000001E-2</v>
      </c>
      <c r="L782" s="47">
        <v>3.0340045E-2</v>
      </c>
      <c r="M782" s="35">
        <v>2.8004068E-2</v>
      </c>
      <c r="N782" s="48">
        <v>3.2806357000000001E-2</v>
      </c>
      <c r="O782" s="47">
        <v>2.7508378999999999E-2</v>
      </c>
      <c r="P782" s="35">
        <v>2.5892070999999999E-2</v>
      </c>
      <c r="Q782" s="48">
        <v>2.9217470999999998E-2</v>
      </c>
      <c r="R782" s="47">
        <v>3.1553368999999998E-2</v>
      </c>
      <c r="S782" s="35">
        <v>2.9944406E-2</v>
      </c>
      <c r="T782" s="48">
        <v>3.3080602000000001E-2</v>
      </c>
      <c r="U782" s="47">
        <v>2.4405511000000001E-2</v>
      </c>
      <c r="V782" s="35">
        <v>2.2971828E-2</v>
      </c>
      <c r="W782" s="48">
        <v>2.5962084E-2</v>
      </c>
      <c r="X782" s="46">
        <f t="shared" si="12"/>
        <v>0.17145586199999999</v>
      </c>
    </row>
    <row r="783" spans="1:24" x14ac:dyDescent="0.2">
      <c r="A783" s="45">
        <v>44723</v>
      </c>
      <c r="B783" s="46" t="s">
        <v>36</v>
      </c>
      <c r="C783" s="47">
        <v>1.426616E-2</v>
      </c>
      <c r="D783" s="35">
        <v>1.2849387E-2</v>
      </c>
      <c r="E783" s="48">
        <v>1.5830765E-2</v>
      </c>
      <c r="F783" s="47">
        <v>1.8502221999999999E-2</v>
      </c>
      <c r="G783" s="35">
        <v>1.6709924000000001E-2</v>
      </c>
      <c r="H783" s="48">
        <v>2.0419736000000001E-2</v>
      </c>
      <c r="I783" s="47">
        <v>2.7754721999999999E-2</v>
      </c>
      <c r="J783" s="35">
        <v>2.5108101000000001E-2</v>
      </c>
      <c r="K783" s="48">
        <v>3.0745073000000001E-2</v>
      </c>
      <c r="L783" s="47">
        <v>3.1647172000000001E-2</v>
      </c>
      <c r="M783" s="35">
        <v>2.9237454E-2</v>
      </c>
      <c r="N783" s="48">
        <v>3.4156056999999997E-2</v>
      </c>
      <c r="O783" s="47">
        <v>2.8787516999999999E-2</v>
      </c>
      <c r="P783" s="35">
        <v>2.7110370000000002E-2</v>
      </c>
      <c r="Q783" s="48">
        <v>3.0534068000000001E-2</v>
      </c>
      <c r="R783" s="47">
        <v>3.2928155000000001E-2</v>
      </c>
      <c r="S783" s="35">
        <v>3.1281886000000002E-2</v>
      </c>
      <c r="T783" s="48">
        <v>3.4553198E-2</v>
      </c>
      <c r="U783" s="47">
        <v>2.5403466999999999E-2</v>
      </c>
      <c r="V783" s="35">
        <v>2.3908927999999999E-2</v>
      </c>
      <c r="W783" s="48">
        <v>2.6994286999999999E-2</v>
      </c>
      <c r="X783" s="46">
        <f t="shared" si="12"/>
        <v>0.17928941500000001</v>
      </c>
    </row>
    <row r="784" spans="1:24" x14ac:dyDescent="0.2">
      <c r="A784" s="45">
        <v>44724</v>
      </c>
      <c r="B784" s="46" t="s">
        <v>36</v>
      </c>
      <c r="C784" s="47">
        <v>1.4966950999999999E-2</v>
      </c>
      <c r="D784" s="35">
        <v>1.3479395999999999E-2</v>
      </c>
      <c r="E784" s="48">
        <v>1.6571773000000001E-2</v>
      </c>
      <c r="F784" s="47">
        <v>1.9523555000000001E-2</v>
      </c>
      <c r="G784" s="35">
        <v>1.7684274999999999E-2</v>
      </c>
      <c r="H784" s="48">
        <v>2.1561732E-2</v>
      </c>
      <c r="I784" s="47">
        <v>2.9124085000000001E-2</v>
      </c>
      <c r="J784" s="35">
        <v>2.6369014999999999E-2</v>
      </c>
      <c r="K784" s="48">
        <v>3.2202113999999997E-2</v>
      </c>
      <c r="L784" s="47">
        <v>3.2999372999999999E-2</v>
      </c>
      <c r="M784" s="35">
        <v>3.0551879000000001E-2</v>
      </c>
      <c r="N784" s="48">
        <v>3.5634629000000001E-2</v>
      </c>
      <c r="O784" s="47">
        <v>3.0114844000000002E-2</v>
      </c>
      <c r="P784" s="35">
        <v>2.8361397E-2</v>
      </c>
      <c r="Q784" s="48">
        <v>3.1896334999999998E-2</v>
      </c>
      <c r="R784" s="47">
        <v>3.4382256E-2</v>
      </c>
      <c r="S784" s="35">
        <v>3.2672577000000001E-2</v>
      </c>
      <c r="T784" s="48">
        <v>3.6012691999999999E-2</v>
      </c>
      <c r="U784" s="47">
        <v>2.6482393E-2</v>
      </c>
      <c r="V784" s="35">
        <v>2.4953414E-2</v>
      </c>
      <c r="W784" s="48">
        <v>2.8077848999999998E-2</v>
      </c>
      <c r="X784" s="46">
        <f t="shared" si="12"/>
        <v>0.18759345699999999</v>
      </c>
    </row>
    <row r="785" spans="1:24" x14ac:dyDescent="0.2">
      <c r="A785" s="45">
        <v>44725</v>
      </c>
      <c r="B785" s="46" t="s">
        <v>36</v>
      </c>
      <c r="C785" s="47">
        <v>1.5700787000000001E-2</v>
      </c>
      <c r="D785" s="35">
        <v>1.4166154E-2</v>
      </c>
      <c r="E785" s="48">
        <v>1.7335999000000001E-2</v>
      </c>
      <c r="F785" s="47">
        <v>2.0617664000000001E-2</v>
      </c>
      <c r="G785" s="35">
        <v>1.8660827000000001E-2</v>
      </c>
      <c r="H785" s="48">
        <v>2.2718014000000002E-2</v>
      </c>
      <c r="I785" s="47">
        <v>3.0555995999999998E-2</v>
      </c>
      <c r="J785" s="35">
        <v>2.7656613E-2</v>
      </c>
      <c r="K785" s="48">
        <v>3.3776550000000002E-2</v>
      </c>
      <c r="L785" s="47">
        <v>3.4393821999999998E-2</v>
      </c>
      <c r="M785" s="35">
        <v>3.1880604E-2</v>
      </c>
      <c r="N785" s="48">
        <v>3.7151466000000001E-2</v>
      </c>
      <c r="O785" s="47">
        <v>3.1514702999999998E-2</v>
      </c>
      <c r="P785" s="35">
        <v>2.9766262000000002E-2</v>
      </c>
      <c r="Q785" s="48">
        <v>3.3381331E-2</v>
      </c>
      <c r="R785" s="47">
        <v>3.5908640999999998E-2</v>
      </c>
      <c r="S785" s="35">
        <v>3.4170280999999997E-2</v>
      </c>
      <c r="T785" s="48">
        <v>3.7649847E-2</v>
      </c>
      <c r="U785" s="47">
        <v>2.7619010999999999E-2</v>
      </c>
      <c r="V785" s="35">
        <v>2.6081869000000001E-2</v>
      </c>
      <c r="W785" s="48">
        <v>2.9284527000000001E-2</v>
      </c>
      <c r="X785" s="46">
        <f t="shared" si="12"/>
        <v>0.19631062399999999</v>
      </c>
    </row>
    <row r="786" spans="1:24" x14ac:dyDescent="0.2">
      <c r="A786" s="45">
        <v>44726</v>
      </c>
      <c r="B786" s="46" t="s">
        <v>36</v>
      </c>
      <c r="C786" s="47">
        <v>1.6473623999999999E-2</v>
      </c>
      <c r="D786" s="35">
        <v>1.4832652999999999E-2</v>
      </c>
      <c r="E786" s="48">
        <v>1.8162790000000002E-2</v>
      </c>
      <c r="F786" s="47">
        <v>2.1748073E-2</v>
      </c>
      <c r="G786" s="35">
        <v>1.9685656999999999E-2</v>
      </c>
      <c r="H786" s="48">
        <v>2.3982343999999999E-2</v>
      </c>
      <c r="I786" s="47">
        <v>3.2050020999999998E-2</v>
      </c>
      <c r="J786" s="35">
        <v>2.8989418999999999E-2</v>
      </c>
      <c r="K786" s="48">
        <v>3.5379053000000001E-2</v>
      </c>
      <c r="L786" s="47">
        <v>3.5844694000000003E-2</v>
      </c>
      <c r="M786" s="35">
        <v>3.320186E-2</v>
      </c>
      <c r="N786" s="48">
        <v>3.8749381999999999E-2</v>
      </c>
      <c r="O786" s="47">
        <v>3.2993397000000001E-2</v>
      </c>
      <c r="P786" s="35">
        <v>3.1190991000000001E-2</v>
      </c>
      <c r="Q786" s="48">
        <v>3.4982649999999997E-2</v>
      </c>
      <c r="R786" s="47">
        <v>3.7513276999999998E-2</v>
      </c>
      <c r="S786" s="35">
        <v>3.5710835000000003E-2</v>
      </c>
      <c r="T786" s="48">
        <v>3.9243674999999999E-2</v>
      </c>
      <c r="U786" s="47">
        <v>2.8788366999999999E-2</v>
      </c>
      <c r="V786" s="35">
        <v>2.7198218999999999E-2</v>
      </c>
      <c r="W786" s="48">
        <v>3.0537537999999999E-2</v>
      </c>
      <c r="X786" s="46">
        <f t="shared" si="12"/>
        <v>0.20541145299999999</v>
      </c>
    </row>
    <row r="787" spans="1:24" x14ac:dyDescent="0.2">
      <c r="A787" s="45">
        <v>44727</v>
      </c>
      <c r="B787" s="46" t="s">
        <v>36</v>
      </c>
      <c r="C787" s="47">
        <v>1.7278854999999999E-2</v>
      </c>
      <c r="D787" s="35">
        <v>1.5583540999999999E-2</v>
      </c>
      <c r="E787" s="48">
        <v>1.9047299E-2</v>
      </c>
      <c r="F787" s="47">
        <v>2.2914984999999999E-2</v>
      </c>
      <c r="G787" s="35">
        <v>2.0814470000000002E-2</v>
      </c>
      <c r="H787" s="48">
        <v>2.5242252999999999E-2</v>
      </c>
      <c r="I787" s="47">
        <v>3.3600803999999998E-2</v>
      </c>
      <c r="J787" s="35">
        <v>3.0400547E-2</v>
      </c>
      <c r="K787" s="48">
        <v>3.7087954999999999E-2</v>
      </c>
      <c r="L787" s="47">
        <v>3.7339372000000003E-2</v>
      </c>
      <c r="M787" s="35">
        <v>3.4592197999999998E-2</v>
      </c>
      <c r="N787" s="48">
        <v>4.0407061000000001E-2</v>
      </c>
      <c r="O787" s="47">
        <v>3.4511294999999997E-2</v>
      </c>
      <c r="P787" s="35">
        <v>3.2677557000000003E-2</v>
      </c>
      <c r="Q787" s="48">
        <v>3.6538730999999998E-2</v>
      </c>
      <c r="R787" s="47">
        <v>3.9119582999999999E-2</v>
      </c>
      <c r="S787" s="35">
        <v>3.7259773000000003E-2</v>
      </c>
      <c r="T787" s="48">
        <v>4.0978342000000001E-2</v>
      </c>
      <c r="U787" s="47">
        <v>3.0038611999999999E-2</v>
      </c>
      <c r="V787" s="35">
        <v>2.8397869999999999E-2</v>
      </c>
      <c r="W787" s="48">
        <v>3.1836699000000003E-2</v>
      </c>
      <c r="X787" s="46">
        <f t="shared" si="12"/>
        <v>0.21480350600000001</v>
      </c>
    </row>
    <row r="788" spans="1:24" x14ac:dyDescent="0.2">
      <c r="A788" s="45">
        <v>44728</v>
      </c>
      <c r="B788" s="46" t="s">
        <v>36</v>
      </c>
      <c r="C788" s="47">
        <v>1.8108433E-2</v>
      </c>
      <c r="D788" s="35">
        <v>1.6353248000000001E-2</v>
      </c>
      <c r="E788" s="48">
        <v>1.9987702999999999E-2</v>
      </c>
      <c r="F788" s="47">
        <v>2.4137113000000002E-2</v>
      </c>
      <c r="G788" s="35">
        <v>2.1909814999999999E-2</v>
      </c>
      <c r="H788" s="48">
        <v>2.6520012999999999E-2</v>
      </c>
      <c r="I788" s="47">
        <v>3.5208530000000002E-2</v>
      </c>
      <c r="J788" s="35">
        <v>3.1904675E-2</v>
      </c>
      <c r="K788" s="48">
        <v>3.8725125999999999E-2</v>
      </c>
      <c r="L788" s="47">
        <v>3.8838946999999999E-2</v>
      </c>
      <c r="M788" s="35">
        <v>3.6061635000000002E-2</v>
      </c>
      <c r="N788" s="48">
        <v>4.1961552999999999E-2</v>
      </c>
      <c r="O788" s="47">
        <v>3.6045885E-2</v>
      </c>
      <c r="P788" s="35">
        <v>3.4207086999999997E-2</v>
      </c>
      <c r="Q788" s="48">
        <v>3.8149005E-2</v>
      </c>
      <c r="R788" s="47">
        <v>4.0747588000000001E-2</v>
      </c>
      <c r="S788" s="35">
        <v>3.8864008999999998E-2</v>
      </c>
      <c r="T788" s="48">
        <v>4.2687681999999998E-2</v>
      </c>
      <c r="U788" s="47">
        <v>3.1323611000000001E-2</v>
      </c>
      <c r="V788" s="35">
        <v>2.9611871000000001E-2</v>
      </c>
      <c r="W788" s="48">
        <v>3.3168664E-2</v>
      </c>
      <c r="X788" s="46">
        <f t="shared" si="12"/>
        <v>0.224410107</v>
      </c>
    </row>
    <row r="789" spans="1:24" x14ac:dyDescent="0.2">
      <c r="A789" s="45">
        <v>44729</v>
      </c>
      <c r="B789" s="46" t="s">
        <v>36</v>
      </c>
      <c r="C789" s="47">
        <v>1.8964302999999998E-2</v>
      </c>
      <c r="D789" s="35">
        <v>1.7133994E-2</v>
      </c>
      <c r="E789" s="48">
        <v>2.0897691999999999E-2</v>
      </c>
      <c r="F789" s="47">
        <v>2.5365577E-2</v>
      </c>
      <c r="G789" s="35">
        <v>2.3049710000000001E-2</v>
      </c>
      <c r="H789" s="48">
        <v>2.7826006E-2</v>
      </c>
      <c r="I789" s="47">
        <v>3.6852504000000001E-2</v>
      </c>
      <c r="J789" s="35">
        <v>3.3466865999999998E-2</v>
      </c>
      <c r="K789" s="48">
        <v>4.0553655000000001E-2</v>
      </c>
      <c r="L789" s="47">
        <v>4.0351439000000003E-2</v>
      </c>
      <c r="M789" s="35">
        <v>3.7453777000000001E-2</v>
      </c>
      <c r="N789" s="48">
        <v>4.3421704999999998E-2</v>
      </c>
      <c r="O789" s="47">
        <v>3.7648432000000003E-2</v>
      </c>
      <c r="P789" s="35">
        <v>3.5734069E-2</v>
      </c>
      <c r="Q789" s="48">
        <v>3.9814868000000003E-2</v>
      </c>
      <c r="R789" s="47">
        <v>4.2427472000000001E-2</v>
      </c>
      <c r="S789" s="35">
        <v>4.0515738000000003E-2</v>
      </c>
      <c r="T789" s="48">
        <v>4.4430989999999997E-2</v>
      </c>
      <c r="U789" s="47">
        <v>3.2597974000000002E-2</v>
      </c>
      <c r="V789" s="35">
        <v>3.0805057E-2</v>
      </c>
      <c r="W789" s="48">
        <v>3.4552933000000001E-2</v>
      </c>
      <c r="X789" s="46">
        <f t="shared" si="12"/>
        <v>0.23420770099999999</v>
      </c>
    </row>
    <row r="790" spans="1:24" x14ac:dyDescent="0.2">
      <c r="A790" s="45">
        <v>44730</v>
      </c>
      <c r="B790" s="46" t="s">
        <v>36</v>
      </c>
      <c r="C790" s="47">
        <v>1.9820257000000001E-2</v>
      </c>
      <c r="D790" s="35">
        <v>1.7918967000000001E-2</v>
      </c>
      <c r="E790" s="48">
        <v>2.1829214E-2</v>
      </c>
      <c r="F790" s="47">
        <v>2.6655617E-2</v>
      </c>
      <c r="G790" s="35">
        <v>2.4240384E-2</v>
      </c>
      <c r="H790" s="48">
        <v>2.9184845000000001E-2</v>
      </c>
      <c r="I790" s="47">
        <v>3.8495873999999999E-2</v>
      </c>
      <c r="J790" s="35">
        <v>3.5017507000000003E-2</v>
      </c>
      <c r="K790" s="48">
        <v>4.2283385E-2</v>
      </c>
      <c r="L790" s="47">
        <v>4.1858596999999997E-2</v>
      </c>
      <c r="M790" s="35">
        <v>3.8918006999999998E-2</v>
      </c>
      <c r="N790" s="48">
        <v>4.5000626000000002E-2</v>
      </c>
      <c r="O790" s="47">
        <v>3.9266185000000002E-2</v>
      </c>
      <c r="P790" s="35">
        <v>3.7300891000000003E-2</v>
      </c>
      <c r="Q790" s="48">
        <v>4.1496219000000001E-2</v>
      </c>
      <c r="R790" s="47">
        <v>4.4109019999999999E-2</v>
      </c>
      <c r="S790" s="35">
        <v>4.2182166E-2</v>
      </c>
      <c r="T790" s="48">
        <v>4.6068613000000001E-2</v>
      </c>
      <c r="U790" s="47">
        <v>3.3894289000000001E-2</v>
      </c>
      <c r="V790" s="35">
        <v>3.2060471E-2</v>
      </c>
      <c r="W790" s="48">
        <v>3.5921227999999999E-2</v>
      </c>
      <c r="X790" s="46">
        <f t="shared" si="12"/>
        <v>0.24409983900000001</v>
      </c>
    </row>
    <row r="791" spans="1:24" x14ac:dyDescent="0.2">
      <c r="A791" s="45">
        <v>44731</v>
      </c>
      <c r="B791" s="46" t="s">
        <v>36</v>
      </c>
      <c r="C791" s="47">
        <v>2.0697152999999999E-2</v>
      </c>
      <c r="D791" s="35">
        <v>1.8773154E-2</v>
      </c>
      <c r="E791" s="48">
        <v>2.2798465E-2</v>
      </c>
      <c r="F791" s="47">
        <v>2.7953601000000002E-2</v>
      </c>
      <c r="G791" s="35">
        <v>2.5457587E-2</v>
      </c>
      <c r="H791" s="48">
        <v>3.0578932999999999E-2</v>
      </c>
      <c r="I791" s="47">
        <v>4.0167253999999999E-2</v>
      </c>
      <c r="J791" s="35">
        <v>3.6555681E-2</v>
      </c>
      <c r="K791" s="48">
        <v>4.4091587000000002E-2</v>
      </c>
      <c r="L791" s="47">
        <v>4.3397951999999997E-2</v>
      </c>
      <c r="M791" s="35">
        <v>4.0342781000000001E-2</v>
      </c>
      <c r="N791" s="48">
        <v>4.6616091999999998E-2</v>
      </c>
      <c r="O791" s="47">
        <v>4.0880371999999998E-2</v>
      </c>
      <c r="P791" s="35">
        <v>3.8860513999999999E-2</v>
      </c>
      <c r="Q791" s="48">
        <v>4.3174066999999997E-2</v>
      </c>
      <c r="R791" s="47">
        <v>4.5774663E-2</v>
      </c>
      <c r="S791" s="35">
        <v>4.3824920000000003E-2</v>
      </c>
      <c r="T791" s="48">
        <v>4.7835563999999997E-2</v>
      </c>
      <c r="U791" s="47">
        <v>3.5223653000000001E-2</v>
      </c>
      <c r="V791" s="35">
        <v>3.3336043000000003E-2</v>
      </c>
      <c r="W791" s="48">
        <v>3.7229859999999997E-2</v>
      </c>
      <c r="X791" s="46">
        <f t="shared" si="12"/>
        <v>0.25409464799999998</v>
      </c>
    </row>
    <row r="792" spans="1:24" x14ac:dyDescent="0.2">
      <c r="A792" s="45">
        <v>44732</v>
      </c>
      <c r="B792" s="46" t="s">
        <v>36</v>
      </c>
      <c r="C792" s="47">
        <v>2.1610900999999998E-2</v>
      </c>
      <c r="D792" s="35">
        <v>1.9644478999999999E-2</v>
      </c>
      <c r="E792" s="48">
        <v>2.3721130999999999E-2</v>
      </c>
      <c r="F792" s="47">
        <v>2.9287899999999999E-2</v>
      </c>
      <c r="G792" s="35">
        <v>2.6777420999999999E-2</v>
      </c>
      <c r="H792" s="48">
        <v>3.2034323000000003E-2</v>
      </c>
      <c r="I792" s="47">
        <v>4.1867999000000003E-2</v>
      </c>
      <c r="J792" s="35">
        <v>3.8162586999999998E-2</v>
      </c>
      <c r="K792" s="48">
        <v>4.5976380999999997E-2</v>
      </c>
      <c r="L792" s="47">
        <v>4.4955443999999997E-2</v>
      </c>
      <c r="M792" s="35">
        <v>4.1774337000000002E-2</v>
      </c>
      <c r="N792" s="48">
        <v>4.8316515999999997E-2</v>
      </c>
      <c r="O792" s="47">
        <v>4.2583277000000003E-2</v>
      </c>
      <c r="P792" s="35">
        <v>4.0457932000000002E-2</v>
      </c>
      <c r="Q792" s="48">
        <v>4.4897448999999999E-2</v>
      </c>
      <c r="R792" s="47">
        <v>4.7469391999999999E-2</v>
      </c>
      <c r="S792" s="35">
        <v>4.5482201999999999E-2</v>
      </c>
      <c r="T792" s="48">
        <v>4.9563399000000001E-2</v>
      </c>
      <c r="U792" s="47">
        <v>3.6589575999999999E-2</v>
      </c>
      <c r="V792" s="35">
        <v>3.465298E-2</v>
      </c>
      <c r="W792" s="48">
        <v>3.8650775999999998E-2</v>
      </c>
      <c r="X792" s="46">
        <f t="shared" si="12"/>
        <v>0.26436448899999998</v>
      </c>
    </row>
    <row r="793" spans="1:24" x14ac:dyDescent="0.2">
      <c r="A793" s="45">
        <v>44733</v>
      </c>
      <c r="B793" s="46" t="s">
        <v>36</v>
      </c>
      <c r="C793" s="47">
        <v>2.2544102999999999E-2</v>
      </c>
      <c r="D793" s="35">
        <v>2.0517127999999999E-2</v>
      </c>
      <c r="E793" s="48">
        <v>2.4786203999999999E-2</v>
      </c>
      <c r="F793" s="47">
        <v>3.0699013000000001E-2</v>
      </c>
      <c r="G793" s="35">
        <v>2.8113056000000001E-2</v>
      </c>
      <c r="H793" s="48">
        <v>3.3549120000000002E-2</v>
      </c>
      <c r="I793" s="47">
        <v>4.3613709000000001E-2</v>
      </c>
      <c r="J793" s="35">
        <v>3.9804787000000001E-2</v>
      </c>
      <c r="K793" s="48">
        <v>4.7838627000000002E-2</v>
      </c>
      <c r="L793" s="47">
        <v>4.6519286E-2</v>
      </c>
      <c r="M793" s="35">
        <v>4.3226676999999998E-2</v>
      </c>
      <c r="N793" s="48">
        <v>4.9969113000000003E-2</v>
      </c>
      <c r="O793" s="47">
        <v>4.4328817999999999E-2</v>
      </c>
      <c r="P793" s="35">
        <v>4.2067218000000003E-2</v>
      </c>
      <c r="Q793" s="48">
        <v>4.6737921000000002E-2</v>
      </c>
      <c r="R793" s="47">
        <v>4.922327E-2</v>
      </c>
      <c r="S793" s="35">
        <v>4.7213349000000002E-2</v>
      </c>
      <c r="T793" s="48">
        <v>5.1339674000000002E-2</v>
      </c>
      <c r="U793" s="47">
        <v>3.7976985999999997E-2</v>
      </c>
      <c r="V793" s="35">
        <v>3.5983210000000002E-2</v>
      </c>
      <c r="W793" s="48">
        <v>4.0071124999999999E-2</v>
      </c>
      <c r="X793" s="46">
        <f t="shared" si="12"/>
        <v>0.274905185</v>
      </c>
    </row>
    <row r="794" spans="1:24" x14ac:dyDescent="0.2">
      <c r="A794" s="45">
        <v>44734</v>
      </c>
      <c r="B794" s="46" t="s">
        <v>36</v>
      </c>
      <c r="C794" s="47">
        <v>2.3531433000000001E-2</v>
      </c>
      <c r="D794" s="35">
        <v>2.1382041000000001E-2</v>
      </c>
      <c r="E794" s="48">
        <v>2.5897206999999998E-2</v>
      </c>
      <c r="F794" s="47">
        <v>3.2177795000000002E-2</v>
      </c>
      <c r="G794" s="35">
        <v>2.9413430000000001E-2</v>
      </c>
      <c r="H794" s="48">
        <v>3.5124343000000002E-2</v>
      </c>
      <c r="I794" s="47">
        <v>4.5404738E-2</v>
      </c>
      <c r="J794" s="35">
        <v>4.1593542999999997E-2</v>
      </c>
      <c r="K794" s="48">
        <v>4.981004E-2</v>
      </c>
      <c r="L794" s="47">
        <v>4.8147252000000001E-2</v>
      </c>
      <c r="M794" s="35">
        <v>4.4666075999999999E-2</v>
      </c>
      <c r="N794" s="48">
        <v>5.1799277999999997E-2</v>
      </c>
      <c r="O794" s="47">
        <v>4.6083665000000003E-2</v>
      </c>
      <c r="P794" s="35">
        <v>4.3733148999999999E-2</v>
      </c>
      <c r="Q794" s="48">
        <v>4.8627095000000002E-2</v>
      </c>
      <c r="R794" s="47">
        <v>5.1036842999999998E-2</v>
      </c>
      <c r="S794" s="35">
        <v>4.9049051000000003E-2</v>
      </c>
      <c r="T794" s="48">
        <v>5.3169506999999998E-2</v>
      </c>
      <c r="U794" s="47">
        <v>3.9444327000000001E-2</v>
      </c>
      <c r="V794" s="35">
        <v>3.7361802E-2</v>
      </c>
      <c r="W794" s="48">
        <v>4.1562034999999997E-2</v>
      </c>
      <c r="X794" s="46">
        <f t="shared" si="12"/>
        <v>0.28582605299999997</v>
      </c>
    </row>
    <row r="795" spans="1:24" x14ac:dyDescent="0.2">
      <c r="A795" s="45">
        <v>44735</v>
      </c>
      <c r="B795" s="46" t="s">
        <v>36</v>
      </c>
      <c r="C795" s="47">
        <v>2.4562240999999999E-2</v>
      </c>
      <c r="D795" s="35">
        <v>2.2306189000000001E-2</v>
      </c>
      <c r="E795" s="48">
        <v>2.6985518E-2</v>
      </c>
      <c r="F795" s="47">
        <v>3.3702879999999998E-2</v>
      </c>
      <c r="G795" s="35">
        <v>3.0859223000000002E-2</v>
      </c>
      <c r="H795" s="48">
        <v>3.6771750999999998E-2</v>
      </c>
      <c r="I795" s="47">
        <v>4.7254487999999997E-2</v>
      </c>
      <c r="J795" s="35">
        <v>4.3253908000000001E-2</v>
      </c>
      <c r="K795" s="48">
        <v>5.1739377000000003E-2</v>
      </c>
      <c r="L795" s="47">
        <v>4.9816601000000002E-2</v>
      </c>
      <c r="M795" s="35">
        <v>4.6333477999999997E-2</v>
      </c>
      <c r="N795" s="48">
        <v>5.3605868000000001E-2</v>
      </c>
      <c r="O795" s="47">
        <v>4.7949823000000003E-2</v>
      </c>
      <c r="P795" s="35">
        <v>4.5523761000000003E-2</v>
      </c>
      <c r="Q795" s="48">
        <v>5.0505990000000001E-2</v>
      </c>
      <c r="R795" s="47">
        <v>5.2880193999999998E-2</v>
      </c>
      <c r="S795" s="35">
        <v>5.0784482999999998E-2</v>
      </c>
      <c r="T795" s="48">
        <v>5.5087029000000003E-2</v>
      </c>
      <c r="U795" s="47">
        <v>4.0935318999999998E-2</v>
      </c>
      <c r="V795" s="35">
        <v>3.8770499999999999E-2</v>
      </c>
      <c r="W795" s="48">
        <v>4.3161137000000002E-2</v>
      </c>
      <c r="X795" s="46">
        <f t="shared" si="12"/>
        <v>0.29710154599999994</v>
      </c>
    </row>
    <row r="796" spans="1:24" x14ac:dyDescent="0.2">
      <c r="A796" s="45">
        <v>44736</v>
      </c>
      <c r="B796" s="46" t="s">
        <v>36</v>
      </c>
      <c r="C796" s="47">
        <v>2.5622704999999999E-2</v>
      </c>
      <c r="D796" s="35">
        <v>2.3323538000000001E-2</v>
      </c>
      <c r="E796" s="48">
        <v>2.8085301999999999E-2</v>
      </c>
      <c r="F796" s="47">
        <v>3.5309064000000001E-2</v>
      </c>
      <c r="G796" s="35">
        <v>3.2359351000000001E-2</v>
      </c>
      <c r="H796" s="48">
        <v>3.8501668000000003E-2</v>
      </c>
      <c r="I796" s="47">
        <v>4.9139056E-2</v>
      </c>
      <c r="J796" s="35">
        <v>4.4974218000000003E-2</v>
      </c>
      <c r="K796" s="48">
        <v>5.3859732E-2</v>
      </c>
      <c r="L796" s="47">
        <v>5.152172E-2</v>
      </c>
      <c r="M796" s="35">
        <v>4.7871400000000001E-2</v>
      </c>
      <c r="N796" s="48">
        <v>5.5460824999999998E-2</v>
      </c>
      <c r="O796" s="47">
        <v>4.9886316E-2</v>
      </c>
      <c r="P796" s="35">
        <v>4.7352151000000002E-2</v>
      </c>
      <c r="Q796" s="48">
        <v>5.2468266E-2</v>
      </c>
      <c r="R796" s="47">
        <v>5.4820005999999998E-2</v>
      </c>
      <c r="S796" s="35">
        <v>5.2715311000000001E-2</v>
      </c>
      <c r="T796" s="48">
        <v>5.7075738000000001E-2</v>
      </c>
      <c r="U796" s="47">
        <v>4.2481761E-2</v>
      </c>
      <c r="V796" s="35">
        <v>4.0265545999999999E-2</v>
      </c>
      <c r="W796" s="48">
        <v>4.4730948E-2</v>
      </c>
      <c r="X796" s="46">
        <f t="shared" si="12"/>
        <v>0.308780628</v>
      </c>
    </row>
    <row r="797" spans="1:24" x14ac:dyDescent="0.2">
      <c r="A797" s="45">
        <v>44737</v>
      </c>
      <c r="B797" s="46" t="s">
        <v>36</v>
      </c>
      <c r="C797" s="47">
        <v>2.6702443999999999E-2</v>
      </c>
      <c r="D797" s="35">
        <v>2.4355056999999999E-2</v>
      </c>
      <c r="E797" s="48">
        <v>2.9296053999999998E-2</v>
      </c>
      <c r="F797" s="47">
        <v>3.6970365999999998E-2</v>
      </c>
      <c r="G797" s="35">
        <v>3.3936593000000001E-2</v>
      </c>
      <c r="H797" s="48">
        <v>4.0300096000000001E-2</v>
      </c>
      <c r="I797" s="47">
        <v>5.1122586999999997E-2</v>
      </c>
      <c r="J797" s="35">
        <v>4.6804298000000001E-2</v>
      </c>
      <c r="K797" s="48">
        <v>5.6000601999999997E-2</v>
      </c>
      <c r="L797" s="47">
        <v>5.3318431999999999E-2</v>
      </c>
      <c r="M797" s="35">
        <v>4.9538873999999997E-2</v>
      </c>
      <c r="N797" s="48">
        <v>5.7271420000000003E-2</v>
      </c>
      <c r="O797" s="47">
        <v>5.1873015000000001E-2</v>
      </c>
      <c r="P797" s="35">
        <v>4.9242937000000001E-2</v>
      </c>
      <c r="Q797" s="48">
        <v>5.4510191999999999E-2</v>
      </c>
      <c r="R797" s="47">
        <v>5.6815799E-2</v>
      </c>
      <c r="S797" s="35">
        <v>5.4656783E-2</v>
      </c>
      <c r="T797" s="48">
        <v>5.9143703999999998E-2</v>
      </c>
      <c r="U797" s="47">
        <v>4.4065004999999997E-2</v>
      </c>
      <c r="V797" s="35">
        <v>4.1755153000000003E-2</v>
      </c>
      <c r="W797" s="48">
        <v>4.6424106E-2</v>
      </c>
      <c r="X797" s="46">
        <f t="shared" si="12"/>
        <v>0.32086764800000001</v>
      </c>
    </row>
    <row r="798" spans="1:24" x14ac:dyDescent="0.2">
      <c r="A798" s="45">
        <v>44738</v>
      </c>
      <c r="B798" s="46" t="s">
        <v>36</v>
      </c>
      <c r="C798" s="47">
        <v>2.7807825000000001E-2</v>
      </c>
      <c r="D798" s="35">
        <v>2.5344843999999998E-2</v>
      </c>
      <c r="E798" s="48">
        <v>3.0470759E-2</v>
      </c>
      <c r="F798" s="47">
        <v>3.8639275000000001E-2</v>
      </c>
      <c r="G798" s="35">
        <v>3.550122E-2</v>
      </c>
      <c r="H798" s="48">
        <v>4.2066386999999997E-2</v>
      </c>
      <c r="I798" s="47">
        <v>5.3050521000000003E-2</v>
      </c>
      <c r="J798" s="35">
        <v>4.8547752E-2</v>
      </c>
      <c r="K798" s="48">
        <v>5.7982713999999998E-2</v>
      </c>
      <c r="L798" s="47">
        <v>5.5078782999999999E-2</v>
      </c>
      <c r="M798" s="35">
        <v>5.1208808000000001E-2</v>
      </c>
      <c r="N798" s="48">
        <v>5.9051060000000002E-2</v>
      </c>
      <c r="O798" s="47">
        <v>5.3818116999999999E-2</v>
      </c>
      <c r="P798" s="35">
        <v>5.1089111999999999E-2</v>
      </c>
      <c r="Q798" s="48">
        <v>5.6632520999999998E-2</v>
      </c>
      <c r="R798" s="47">
        <v>5.8786947999999999E-2</v>
      </c>
      <c r="S798" s="35">
        <v>5.6547210000000001E-2</v>
      </c>
      <c r="T798" s="48">
        <v>6.1146830999999999E-2</v>
      </c>
      <c r="U798" s="47">
        <v>4.5651789999999998E-2</v>
      </c>
      <c r="V798" s="35">
        <v>4.3294742999999997E-2</v>
      </c>
      <c r="W798" s="48">
        <v>4.7983923999999997E-2</v>
      </c>
      <c r="X798" s="46">
        <f t="shared" si="12"/>
        <v>0.33283325900000005</v>
      </c>
    </row>
    <row r="799" spans="1:24" x14ac:dyDescent="0.2">
      <c r="A799" s="45">
        <v>44739</v>
      </c>
      <c r="B799" s="46" t="s">
        <v>36</v>
      </c>
      <c r="C799" s="47">
        <v>2.8878731000000001E-2</v>
      </c>
      <c r="D799" s="35">
        <v>2.6297294999999998E-2</v>
      </c>
      <c r="E799" s="48">
        <v>3.1593511999999997E-2</v>
      </c>
      <c r="F799" s="47">
        <v>4.0240414000000002E-2</v>
      </c>
      <c r="G799" s="35">
        <v>3.6979109000000003E-2</v>
      </c>
      <c r="H799" s="48">
        <v>4.3756338999999998E-2</v>
      </c>
      <c r="I799" s="47">
        <v>5.4917662999999999E-2</v>
      </c>
      <c r="J799" s="35">
        <v>5.0256745999999998E-2</v>
      </c>
      <c r="K799" s="48">
        <v>6.0025111999999999E-2</v>
      </c>
      <c r="L799" s="47">
        <v>5.6719503999999997E-2</v>
      </c>
      <c r="M799" s="35">
        <v>5.2762375E-2</v>
      </c>
      <c r="N799" s="48">
        <v>6.0724581E-2</v>
      </c>
      <c r="O799" s="47">
        <v>5.5725828999999998E-2</v>
      </c>
      <c r="P799" s="35">
        <v>5.2875376000000002E-2</v>
      </c>
      <c r="Q799" s="48">
        <v>5.8601524000000002E-2</v>
      </c>
      <c r="R799" s="47">
        <v>6.0692337999999998E-2</v>
      </c>
      <c r="S799" s="35">
        <v>5.8349326E-2</v>
      </c>
      <c r="T799" s="48">
        <v>6.3213487999999998E-2</v>
      </c>
      <c r="U799" s="47">
        <v>4.7204822E-2</v>
      </c>
      <c r="V799" s="35">
        <v>4.4778021000000001E-2</v>
      </c>
      <c r="W799" s="48">
        <v>4.9589154000000003E-2</v>
      </c>
      <c r="X799" s="46">
        <f t="shared" si="12"/>
        <v>0.34437930099999997</v>
      </c>
    </row>
    <row r="800" spans="1:24" x14ac:dyDescent="0.2">
      <c r="A800" s="45">
        <v>44740</v>
      </c>
      <c r="B800" s="46" t="s">
        <v>36</v>
      </c>
      <c r="C800" s="47">
        <v>2.9896922999999999E-2</v>
      </c>
      <c r="D800" s="35">
        <v>2.7251058000000002E-2</v>
      </c>
      <c r="E800" s="48">
        <v>3.2700324000000003E-2</v>
      </c>
      <c r="F800" s="47">
        <v>4.1820738000000003E-2</v>
      </c>
      <c r="G800" s="35">
        <v>3.8515053E-2</v>
      </c>
      <c r="H800" s="48">
        <v>4.5376433000000001E-2</v>
      </c>
      <c r="I800" s="47">
        <v>5.6631317E-2</v>
      </c>
      <c r="J800" s="35">
        <v>5.1759762000000001E-2</v>
      </c>
      <c r="K800" s="48">
        <v>6.1762673999999997E-2</v>
      </c>
      <c r="L800" s="47">
        <v>5.8197306999999997E-2</v>
      </c>
      <c r="M800" s="35">
        <v>5.4201091E-2</v>
      </c>
      <c r="N800" s="48">
        <v>6.2283284000000001E-2</v>
      </c>
      <c r="O800" s="47">
        <v>5.7492577000000003E-2</v>
      </c>
      <c r="P800" s="35">
        <v>5.4584832E-2</v>
      </c>
      <c r="Q800" s="48">
        <v>6.0493660999999997E-2</v>
      </c>
      <c r="R800" s="47">
        <v>6.2493826000000002E-2</v>
      </c>
      <c r="S800" s="35">
        <v>6.0070960999999999E-2</v>
      </c>
      <c r="T800" s="48">
        <v>6.4995840999999999E-2</v>
      </c>
      <c r="U800" s="47">
        <v>4.8679991999999998E-2</v>
      </c>
      <c r="V800" s="35">
        <v>4.6107265000000001E-2</v>
      </c>
      <c r="W800" s="48">
        <v>5.1101707000000003E-2</v>
      </c>
      <c r="X800" s="46">
        <f t="shared" si="12"/>
        <v>0.35521268</v>
      </c>
    </row>
    <row r="801" spans="1:24" x14ac:dyDescent="0.2">
      <c r="A801" s="45">
        <v>44741</v>
      </c>
      <c r="B801" s="46" t="s">
        <v>36</v>
      </c>
      <c r="C801" s="47">
        <v>3.0847601999999998E-2</v>
      </c>
      <c r="D801" s="35">
        <v>2.8156937999999999E-2</v>
      </c>
      <c r="E801" s="48">
        <v>3.3832040000000001E-2</v>
      </c>
      <c r="F801" s="47">
        <v>4.3302730999999997E-2</v>
      </c>
      <c r="G801" s="35">
        <v>3.9808838999999999E-2</v>
      </c>
      <c r="H801" s="48">
        <v>4.7021977E-2</v>
      </c>
      <c r="I801" s="47">
        <v>5.8212904000000003E-2</v>
      </c>
      <c r="J801" s="35">
        <v>5.3333831999999998E-2</v>
      </c>
      <c r="K801" s="48">
        <v>6.3544497000000005E-2</v>
      </c>
      <c r="L801" s="47">
        <v>5.9602928999999999E-2</v>
      </c>
      <c r="M801" s="35">
        <v>5.5400048E-2</v>
      </c>
      <c r="N801" s="48">
        <v>6.3869931000000005E-2</v>
      </c>
      <c r="O801" s="47">
        <v>5.9143751000000001E-2</v>
      </c>
      <c r="P801" s="35">
        <v>5.6222724000000002E-2</v>
      </c>
      <c r="Q801" s="48">
        <v>6.2211173000000002E-2</v>
      </c>
      <c r="R801" s="47">
        <v>6.4159323000000004E-2</v>
      </c>
      <c r="S801" s="35">
        <v>6.1569719000000002E-2</v>
      </c>
      <c r="T801" s="48">
        <v>6.6793406999999999E-2</v>
      </c>
      <c r="U801" s="47">
        <v>5.0045936999999999E-2</v>
      </c>
      <c r="V801" s="35">
        <v>4.7386814999999999E-2</v>
      </c>
      <c r="W801" s="48">
        <v>5.2542861000000003E-2</v>
      </c>
      <c r="X801" s="46">
        <f t="shared" si="12"/>
        <v>0.36531517699999999</v>
      </c>
    </row>
    <row r="802" spans="1:24" x14ac:dyDescent="0.2">
      <c r="A802" s="45">
        <v>44742</v>
      </c>
      <c r="B802" s="46" t="s">
        <v>36</v>
      </c>
      <c r="C802" s="47">
        <v>3.1729697000000001E-2</v>
      </c>
      <c r="D802" s="35">
        <v>2.8975297000000001E-2</v>
      </c>
      <c r="E802" s="48">
        <v>3.4845484000000003E-2</v>
      </c>
      <c r="F802" s="47">
        <v>4.4620084999999997E-2</v>
      </c>
      <c r="G802" s="35">
        <v>4.1052491000000003E-2</v>
      </c>
      <c r="H802" s="48">
        <v>4.8478849999999997E-2</v>
      </c>
      <c r="I802" s="47">
        <v>5.9630900000000001E-2</v>
      </c>
      <c r="J802" s="35">
        <v>5.4762748E-2</v>
      </c>
      <c r="K802" s="48">
        <v>6.5097115999999997E-2</v>
      </c>
      <c r="L802" s="47">
        <v>6.0868272000000001E-2</v>
      </c>
      <c r="M802" s="35">
        <v>5.6646135E-2</v>
      </c>
      <c r="N802" s="48">
        <v>6.5235329999999994E-2</v>
      </c>
      <c r="O802" s="47">
        <v>6.0668491999999997E-2</v>
      </c>
      <c r="P802" s="35">
        <v>5.7621304999999998E-2</v>
      </c>
      <c r="Q802" s="48">
        <v>6.3738372000000001E-2</v>
      </c>
      <c r="R802" s="47">
        <v>6.5633886000000002E-2</v>
      </c>
      <c r="S802" s="35">
        <v>6.3019873000000004E-2</v>
      </c>
      <c r="T802" s="48">
        <v>6.8413029E-2</v>
      </c>
      <c r="U802" s="47">
        <v>5.1273935999999999E-2</v>
      </c>
      <c r="V802" s="35">
        <v>4.8530468E-2</v>
      </c>
      <c r="W802" s="48">
        <v>5.3885666999999998E-2</v>
      </c>
      <c r="X802" s="46">
        <f t="shared" si="12"/>
        <v>0.37442526800000003</v>
      </c>
    </row>
    <row r="803" spans="1:24" x14ac:dyDescent="0.2">
      <c r="A803" s="45">
        <v>44743</v>
      </c>
      <c r="B803" s="46" t="s">
        <v>36</v>
      </c>
      <c r="C803" s="47">
        <v>3.2526026E-2</v>
      </c>
      <c r="D803" s="35">
        <v>2.9789136000000001E-2</v>
      </c>
      <c r="E803" s="48">
        <v>3.5819694999999999E-2</v>
      </c>
      <c r="F803" s="47">
        <v>4.5835028E-2</v>
      </c>
      <c r="G803" s="35">
        <v>4.2218684999999999E-2</v>
      </c>
      <c r="H803" s="48">
        <v>4.9767770000000003E-2</v>
      </c>
      <c r="I803" s="47">
        <v>6.0835912999999998E-2</v>
      </c>
      <c r="J803" s="35">
        <v>5.5906826999999999E-2</v>
      </c>
      <c r="K803" s="48">
        <v>6.6372337000000003E-2</v>
      </c>
      <c r="L803" s="47">
        <v>6.1923012999999999E-2</v>
      </c>
      <c r="M803" s="35">
        <v>5.7518958000000002E-2</v>
      </c>
      <c r="N803" s="48">
        <v>6.6244085999999994E-2</v>
      </c>
      <c r="O803" s="47">
        <v>6.1971634999999997E-2</v>
      </c>
      <c r="P803" s="35">
        <v>5.8795791999999999E-2</v>
      </c>
      <c r="Q803" s="48">
        <v>6.5123855999999994E-2</v>
      </c>
      <c r="R803" s="47">
        <v>6.6869202000000003E-2</v>
      </c>
      <c r="S803" s="35">
        <v>6.4181605000000003E-2</v>
      </c>
      <c r="T803" s="48">
        <v>6.9618065000000007E-2</v>
      </c>
      <c r="U803" s="47">
        <v>5.2341813000000001E-2</v>
      </c>
      <c r="V803" s="35">
        <v>4.9621427000000003E-2</v>
      </c>
      <c r="W803" s="48">
        <v>5.5039686999999997E-2</v>
      </c>
      <c r="X803" s="46">
        <f t="shared" si="12"/>
        <v>0.38230263000000003</v>
      </c>
    </row>
    <row r="804" spans="1:24" x14ac:dyDescent="0.2">
      <c r="A804" s="45">
        <v>44744</v>
      </c>
      <c r="B804" s="46" t="s">
        <v>36</v>
      </c>
      <c r="C804" s="47">
        <v>3.3200821999999998E-2</v>
      </c>
      <c r="D804" s="35">
        <v>3.0374727000000001E-2</v>
      </c>
      <c r="E804" s="48">
        <v>3.6536236999999999E-2</v>
      </c>
      <c r="F804" s="47">
        <v>4.6809581000000003E-2</v>
      </c>
      <c r="G804" s="35">
        <v>4.3088466999999998E-2</v>
      </c>
      <c r="H804" s="48">
        <v>5.0898453000000003E-2</v>
      </c>
      <c r="I804" s="47">
        <v>6.1751339000000002E-2</v>
      </c>
      <c r="J804" s="35">
        <v>5.6768342999999999E-2</v>
      </c>
      <c r="K804" s="48">
        <v>6.7224483000000002E-2</v>
      </c>
      <c r="L804" s="47">
        <v>6.2659716000000004E-2</v>
      </c>
      <c r="M804" s="35">
        <v>5.8224307000000003E-2</v>
      </c>
      <c r="N804" s="48">
        <v>6.7255273000000004E-2</v>
      </c>
      <c r="O804" s="47">
        <v>6.2985577000000001E-2</v>
      </c>
      <c r="P804" s="35">
        <v>5.9757843999999997E-2</v>
      </c>
      <c r="Q804" s="48">
        <v>6.6178783000000005E-2</v>
      </c>
      <c r="R804" s="47">
        <v>6.7827205000000002E-2</v>
      </c>
      <c r="S804" s="35">
        <v>6.5033522999999996E-2</v>
      </c>
      <c r="T804" s="48">
        <v>7.0661391000000004E-2</v>
      </c>
      <c r="U804" s="47">
        <v>5.3182852000000003E-2</v>
      </c>
      <c r="V804" s="35">
        <v>5.0465309E-2</v>
      </c>
      <c r="W804" s="48">
        <v>5.5938307E-2</v>
      </c>
      <c r="X804" s="46">
        <f t="shared" si="12"/>
        <v>0.38841709200000002</v>
      </c>
    </row>
    <row r="805" spans="1:24" x14ac:dyDescent="0.2">
      <c r="A805" s="45">
        <v>44745</v>
      </c>
      <c r="B805" s="46" t="s">
        <v>36</v>
      </c>
      <c r="C805" s="47">
        <v>3.367233E-2</v>
      </c>
      <c r="D805" s="35">
        <v>3.0831843000000001E-2</v>
      </c>
      <c r="E805" s="48">
        <v>3.7014393E-2</v>
      </c>
      <c r="F805" s="47">
        <v>4.7557600999999998E-2</v>
      </c>
      <c r="G805" s="35">
        <v>4.3715464000000002E-2</v>
      </c>
      <c r="H805" s="48">
        <v>5.1650011000000003E-2</v>
      </c>
      <c r="I805" s="47">
        <v>6.2298240999999997E-2</v>
      </c>
      <c r="J805" s="35">
        <v>5.7247091999999999E-2</v>
      </c>
      <c r="K805" s="48">
        <v>6.7758029999999997E-2</v>
      </c>
      <c r="L805" s="47">
        <v>6.3066768999999995E-2</v>
      </c>
      <c r="M805" s="35">
        <v>5.8559957000000003E-2</v>
      </c>
      <c r="N805" s="48">
        <v>6.7688384000000004E-2</v>
      </c>
      <c r="O805" s="47">
        <v>6.3609264999999998E-2</v>
      </c>
      <c r="P805" s="35">
        <v>6.0360209999999997E-2</v>
      </c>
      <c r="Q805" s="48">
        <v>6.6893837999999997E-2</v>
      </c>
      <c r="R805" s="47">
        <v>6.8390397000000006E-2</v>
      </c>
      <c r="S805" s="35">
        <v>6.5610320999999999E-2</v>
      </c>
      <c r="T805" s="48">
        <v>7.1237927000000006E-2</v>
      </c>
      <c r="U805" s="47">
        <v>5.3753015000000001E-2</v>
      </c>
      <c r="V805" s="35">
        <v>5.0998271999999997E-2</v>
      </c>
      <c r="W805" s="48">
        <v>5.6544253000000003E-2</v>
      </c>
      <c r="X805" s="46">
        <f t="shared" si="12"/>
        <v>0.39234761800000001</v>
      </c>
    </row>
    <row r="806" spans="1:24" x14ac:dyDescent="0.2">
      <c r="A806" s="45">
        <v>44746</v>
      </c>
      <c r="B806" s="46" t="s">
        <v>36</v>
      </c>
      <c r="C806" s="47">
        <v>3.3951989000000002E-2</v>
      </c>
      <c r="D806" s="35">
        <v>3.1084686E-2</v>
      </c>
      <c r="E806" s="48">
        <v>3.7354823000000002E-2</v>
      </c>
      <c r="F806" s="47">
        <v>4.7985934000000001E-2</v>
      </c>
      <c r="G806" s="35">
        <v>4.4073765000000001E-2</v>
      </c>
      <c r="H806" s="48">
        <v>5.2171704999999999E-2</v>
      </c>
      <c r="I806" s="47">
        <v>6.2425557E-2</v>
      </c>
      <c r="J806" s="35">
        <v>5.7421701999999998E-2</v>
      </c>
      <c r="K806" s="48">
        <v>6.7857614999999996E-2</v>
      </c>
      <c r="L806" s="47">
        <v>6.3081792999999997E-2</v>
      </c>
      <c r="M806" s="35">
        <v>5.8567620000000001E-2</v>
      </c>
      <c r="N806" s="48">
        <v>6.7808104999999994E-2</v>
      </c>
      <c r="O806" s="47">
        <v>6.3856677000000001E-2</v>
      </c>
      <c r="P806" s="35">
        <v>6.0566572999999999E-2</v>
      </c>
      <c r="Q806" s="48">
        <v>6.7202530999999996E-2</v>
      </c>
      <c r="R806" s="47">
        <v>6.8503549999999996E-2</v>
      </c>
      <c r="S806" s="35">
        <v>6.5697482000000001E-2</v>
      </c>
      <c r="T806" s="48">
        <v>7.1350708999999998E-2</v>
      </c>
      <c r="U806" s="47">
        <v>5.4045534999999999E-2</v>
      </c>
      <c r="V806" s="35">
        <v>5.1255165999999998E-2</v>
      </c>
      <c r="W806" s="48">
        <v>5.6819541000000001E-2</v>
      </c>
      <c r="X806" s="46">
        <f t="shared" si="12"/>
        <v>0.39385103499999996</v>
      </c>
    </row>
    <row r="807" spans="1:24" x14ac:dyDescent="0.2">
      <c r="A807" s="45">
        <v>44747</v>
      </c>
      <c r="B807" s="46" t="s">
        <v>36</v>
      </c>
      <c r="C807" s="47">
        <v>3.4024508000000002E-2</v>
      </c>
      <c r="D807" s="35">
        <v>3.1160758E-2</v>
      </c>
      <c r="E807" s="48">
        <v>3.7346286999999999E-2</v>
      </c>
      <c r="F807" s="47">
        <v>4.8134393999999997E-2</v>
      </c>
      <c r="G807" s="35">
        <v>4.4195726999999997E-2</v>
      </c>
      <c r="H807" s="48">
        <v>5.2322373999999998E-2</v>
      </c>
      <c r="I807" s="47">
        <v>6.2170835000000001E-2</v>
      </c>
      <c r="J807" s="35">
        <v>5.7055535999999997E-2</v>
      </c>
      <c r="K807" s="48">
        <v>6.7619754000000004E-2</v>
      </c>
      <c r="L807" s="47">
        <v>6.2689443999999997E-2</v>
      </c>
      <c r="M807" s="35">
        <v>5.8173072999999999E-2</v>
      </c>
      <c r="N807" s="48">
        <v>6.7409753000000003E-2</v>
      </c>
      <c r="O807" s="47">
        <v>6.3690772000000007E-2</v>
      </c>
      <c r="P807" s="35">
        <v>6.0452193000000001E-2</v>
      </c>
      <c r="Q807" s="48">
        <v>6.6935013000000002E-2</v>
      </c>
      <c r="R807" s="47">
        <v>6.8272921E-2</v>
      </c>
      <c r="S807" s="35">
        <v>6.5445138999999999E-2</v>
      </c>
      <c r="T807" s="48">
        <v>7.1139651999999998E-2</v>
      </c>
      <c r="U807" s="47">
        <v>5.4022523000000003E-2</v>
      </c>
      <c r="V807" s="35">
        <v>5.1230304999999997E-2</v>
      </c>
      <c r="W807" s="48">
        <v>5.6825166000000003E-2</v>
      </c>
      <c r="X807" s="46">
        <f t="shared" si="12"/>
        <v>0.39300539699999998</v>
      </c>
    </row>
    <row r="808" spans="1:24" x14ac:dyDescent="0.2">
      <c r="A808" s="45">
        <v>44748</v>
      </c>
      <c r="B808" s="46" t="s">
        <v>36</v>
      </c>
      <c r="C808" s="47">
        <v>3.3909717999999998E-2</v>
      </c>
      <c r="D808" s="35">
        <v>3.1070627999999999E-2</v>
      </c>
      <c r="E808" s="48">
        <v>3.7151939000000002E-2</v>
      </c>
      <c r="F808" s="47">
        <v>4.8004207E-2</v>
      </c>
      <c r="G808" s="35">
        <v>4.4018711000000002E-2</v>
      </c>
      <c r="H808" s="48">
        <v>5.2150393000000003E-2</v>
      </c>
      <c r="I808" s="47">
        <v>6.1659673999999998E-2</v>
      </c>
      <c r="J808" s="35">
        <v>5.6519448E-2</v>
      </c>
      <c r="K808" s="48">
        <v>6.6918100999999994E-2</v>
      </c>
      <c r="L808" s="47">
        <v>6.1913472999999997E-2</v>
      </c>
      <c r="M808" s="35">
        <v>5.7503698999999998E-2</v>
      </c>
      <c r="N808" s="48">
        <v>6.6553672999999994E-2</v>
      </c>
      <c r="O808" s="47">
        <v>6.3197248999999997E-2</v>
      </c>
      <c r="P808" s="35">
        <v>5.9989854000000002E-2</v>
      </c>
      <c r="Q808" s="48">
        <v>6.6402475000000002E-2</v>
      </c>
      <c r="R808" s="47">
        <v>6.7704252000000006E-2</v>
      </c>
      <c r="S808" s="35">
        <v>6.4892050000000007E-2</v>
      </c>
      <c r="T808" s="48">
        <v>7.0571237999999994E-2</v>
      </c>
      <c r="U808" s="47">
        <v>5.3744447000000001E-2</v>
      </c>
      <c r="V808" s="35">
        <v>5.1002158999999998E-2</v>
      </c>
      <c r="W808" s="48">
        <v>5.6484421E-2</v>
      </c>
      <c r="X808" s="46">
        <f t="shared" si="12"/>
        <v>0.39013302000000005</v>
      </c>
    </row>
    <row r="809" spans="1:24" x14ac:dyDescent="0.2">
      <c r="A809" s="45">
        <v>44749</v>
      </c>
      <c r="B809" s="46" t="s">
        <v>36</v>
      </c>
      <c r="C809" s="47">
        <v>3.3594665000000003E-2</v>
      </c>
      <c r="D809" s="35">
        <v>3.0777696E-2</v>
      </c>
      <c r="E809" s="48">
        <v>3.6780107999999999E-2</v>
      </c>
      <c r="F809" s="47">
        <v>4.7571084E-2</v>
      </c>
      <c r="G809" s="35">
        <v>4.3704416000000003E-2</v>
      </c>
      <c r="H809" s="48">
        <v>5.1696208E-2</v>
      </c>
      <c r="I809" s="47">
        <v>6.0782514000000003E-2</v>
      </c>
      <c r="J809" s="35">
        <v>5.5626298999999997E-2</v>
      </c>
      <c r="K809" s="48">
        <v>6.6066234000000001E-2</v>
      </c>
      <c r="L809" s="47">
        <v>6.0909923999999997E-2</v>
      </c>
      <c r="M809" s="35">
        <v>5.6570090000000003E-2</v>
      </c>
      <c r="N809" s="48">
        <v>6.5470550000000002E-2</v>
      </c>
      <c r="O809" s="47">
        <v>6.2372557000000002E-2</v>
      </c>
      <c r="P809" s="35">
        <v>5.9256416999999999E-2</v>
      </c>
      <c r="Q809" s="48">
        <v>6.5534749000000003E-2</v>
      </c>
      <c r="R809" s="47">
        <v>6.6738353E-2</v>
      </c>
      <c r="S809" s="35">
        <v>6.3953174000000002E-2</v>
      </c>
      <c r="T809" s="48">
        <v>6.9620523000000004E-2</v>
      </c>
      <c r="U809" s="47">
        <v>5.3201459E-2</v>
      </c>
      <c r="V809" s="35">
        <v>5.0567925E-2</v>
      </c>
      <c r="W809" s="48">
        <v>5.5884512999999997E-2</v>
      </c>
      <c r="X809" s="46">
        <f t="shared" si="12"/>
        <v>0.385170556</v>
      </c>
    </row>
    <row r="810" spans="1:24" x14ac:dyDescent="0.2">
      <c r="A810" s="45">
        <v>44750</v>
      </c>
      <c r="B810" s="46" t="s">
        <v>36</v>
      </c>
      <c r="C810" s="47">
        <v>3.3079424000000003E-2</v>
      </c>
      <c r="D810" s="35">
        <v>3.0312838000000002E-2</v>
      </c>
      <c r="E810" s="48">
        <v>3.6238364000000002E-2</v>
      </c>
      <c r="F810" s="47">
        <v>4.6870146000000001E-2</v>
      </c>
      <c r="G810" s="35">
        <v>4.3024562000000002E-2</v>
      </c>
      <c r="H810" s="48">
        <v>5.0996412999999997E-2</v>
      </c>
      <c r="I810" s="47">
        <v>5.9569997999999999E-2</v>
      </c>
      <c r="J810" s="35">
        <v>5.4541435999999999E-2</v>
      </c>
      <c r="K810" s="48">
        <v>6.4787201000000003E-2</v>
      </c>
      <c r="L810" s="47">
        <v>5.9550312000000001E-2</v>
      </c>
      <c r="M810" s="35">
        <v>5.5288140999999999E-2</v>
      </c>
      <c r="N810" s="48">
        <v>6.3989333999999995E-2</v>
      </c>
      <c r="O810" s="47">
        <v>6.1176441999999998E-2</v>
      </c>
      <c r="P810" s="35">
        <v>5.8205601000000003E-2</v>
      </c>
      <c r="Q810" s="48">
        <v>6.4434201999999996E-2</v>
      </c>
      <c r="R810" s="47">
        <v>6.5472866000000005E-2</v>
      </c>
      <c r="S810" s="35">
        <v>6.2724540999999995E-2</v>
      </c>
      <c r="T810" s="48">
        <v>6.8235767000000003E-2</v>
      </c>
      <c r="U810" s="47">
        <v>5.2413270999999997E-2</v>
      </c>
      <c r="V810" s="35">
        <v>4.9860994999999998E-2</v>
      </c>
      <c r="W810" s="48">
        <v>5.5064055000000001E-2</v>
      </c>
      <c r="X810" s="46">
        <f t="shared" si="12"/>
        <v>0.37813245899999998</v>
      </c>
    </row>
    <row r="811" spans="1:24" x14ac:dyDescent="0.2">
      <c r="A811" s="45">
        <v>44751</v>
      </c>
      <c r="B811" s="46" t="s">
        <v>36</v>
      </c>
      <c r="C811" s="47">
        <v>3.2398807000000002E-2</v>
      </c>
      <c r="D811" s="35">
        <v>2.9679061999999999E-2</v>
      </c>
      <c r="E811" s="48">
        <v>3.5414677999999998E-2</v>
      </c>
      <c r="F811" s="47">
        <v>4.5927599999999999E-2</v>
      </c>
      <c r="G811" s="35">
        <v>4.2244370000000003E-2</v>
      </c>
      <c r="H811" s="48">
        <v>5.0028783E-2</v>
      </c>
      <c r="I811" s="47">
        <v>5.8083071999999999E-2</v>
      </c>
      <c r="J811" s="35">
        <v>5.3102457999999998E-2</v>
      </c>
      <c r="K811" s="48">
        <v>6.3181995000000005E-2</v>
      </c>
      <c r="L811" s="47">
        <v>5.7884317999999997E-2</v>
      </c>
      <c r="M811" s="35">
        <v>5.3788402999999999E-2</v>
      </c>
      <c r="N811" s="48">
        <v>6.2143305000000003E-2</v>
      </c>
      <c r="O811" s="47">
        <v>5.9702292999999997E-2</v>
      </c>
      <c r="P811" s="35">
        <v>5.6827715000000001E-2</v>
      </c>
      <c r="Q811" s="48">
        <v>6.2888995000000003E-2</v>
      </c>
      <c r="R811" s="47">
        <v>6.3898798000000007E-2</v>
      </c>
      <c r="S811" s="35">
        <v>6.1272435E-2</v>
      </c>
      <c r="T811" s="48">
        <v>6.6685836999999998E-2</v>
      </c>
      <c r="U811" s="47">
        <v>5.1400553000000002E-2</v>
      </c>
      <c r="V811" s="35">
        <v>4.8801781000000002E-2</v>
      </c>
      <c r="W811" s="48">
        <v>5.3973167000000002E-2</v>
      </c>
      <c r="X811" s="46">
        <f t="shared" si="12"/>
        <v>0.369295441</v>
      </c>
    </row>
    <row r="812" spans="1:24" x14ac:dyDescent="0.2">
      <c r="A812" s="45">
        <v>44752</v>
      </c>
      <c r="B812" s="46" t="s">
        <v>36</v>
      </c>
      <c r="C812" s="47">
        <v>3.1555391000000002E-2</v>
      </c>
      <c r="D812" s="35">
        <v>2.8882053000000001E-2</v>
      </c>
      <c r="E812" s="48">
        <v>3.4467330999999997E-2</v>
      </c>
      <c r="F812" s="47">
        <v>4.4752545999999997E-2</v>
      </c>
      <c r="G812" s="35">
        <v>4.1224271999999999E-2</v>
      </c>
      <c r="H812" s="48">
        <v>4.8790240999999998E-2</v>
      </c>
      <c r="I812" s="47">
        <v>5.6373357999999998E-2</v>
      </c>
      <c r="J812" s="35">
        <v>5.1610976000000003E-2</v>
      </c>
      <c r="K812" s="48">
        <v>6.1382747000000001E-2</v>
      </c>
      <c r="L812" s="47">
        <v>5.6017065999999997E-2</v>
      </c>
      <c r="M812" s="35">
        <v>5.2012689000000001E-2</v>
      </c>
      <c r="N812" s="48">
        <v>6.0073388999999998E-2</v>
      </c>
      <c r="O812" s="47">
        <v>5.7923122E-2</v>
      </c>
      <c r="P812" s="35">
        <v>5.5144867E-2</v>
      </c>
      <c r="Q812" s="48">
        <v>6.1051630000000003E-2</v>
      </c>
      <c r="R812" s="47">
        <v>6.2099093000000001E-2</v>
      </c>
      <c r="S812" s="35">
        <v>5.9555291000000003E-2</v>
      </c>
      <c r="T812" s="48">
        <v>6.4782950000000006E-2</v>
      </c>
      <c r="U812" s="47">
        <v>5.0214346E-2</v>
      </c>
      <c r="V812" s="35">
        <v>4.7777328000000001E-2</v>
      </c>
      <c r="W812" s="48">
        <v>5.2713134000000002E-2</v>
      </c>
      <c r="X812" s="46">
        <f t="shared" si="12"/>
        <v>0.35893492199999999</v>
      </c>
    </row>
    <row r="813" spans="1:24" x14ac:dyDescent="0.2">
      <c r="A813" s="45">
        <v>44753</v>
      </c>
      <c r="B813" s="46" t="s">
        <v>36</v>
      </c>
      <c r="C813" s="47">
        <v>3.0567565000000001E-2</v>
      </c>
      <c r="D813" s="35">
        <v>2.7962839E-2</v>
      </c>
      <c r="E813" s="48">
        <v>3.3431843000000003E-2</v>
      </c>
      <c r="F813" s="47">
        <v>4.3412873999999997E-2</v>
      </c>
      <c r="G813" s="35">
        <v>3.9958322999999997E-2</v>
      </c>
      <c r="H813" s="48">
        <v>4.7297734000000001E-2</v>
      </c>
      <c r="I813" s="47">
        <v>5.4546268000000002E-2</v>
      </c>
      <c r="J813" s="35">
        <v>4.9926495000000001E-2</v>
      </c>
      <c r="K813" s="48">
        <v>5.9373120000000001E-2</v>
      </c>
      <c r="L813" s="47">
        <v>5.3940063000000003E-2</v>
      </c>
      <c r="M813" s="35">
        <v>5.0141770000000002E-2</v>
      </c>
      <c r="N813" s="48">
        <v>5.7815506000000003E-2</v>
      </c>
      <c r="O813" s="47">
        <v>5.6041766E-2</v>
      </c>
      <c r="P813" s="35">
        <v>5.3332951000000003E-2</v>
      </c>
      <c r="Q813" s="48">
        <v>5.8931652000000001E-2</v>
      </c>
      <c r="R813" s="47">
        <v>6.0095780000000001E-2</v>
      </c>
      <c r="S813" s="35">
        <v>5.7634233999999999E-2</v>
      </c>
      <c r="T813" s="48">
        <v>6.2634319999999993E-2</v>
      </c>
      <c r="U813" s="47">
        <v>4.8831013999999999E-2</v>
      </c>
      <c r="V813" s="35">
        <v>4.6480924999999999E-2</v>
      </c>
      <c r="W813" s="48">
        <v>5.1284624000000001E-2</v>
      </c>
      <c r="X813" s="46">
        <f t="shared" si="12"/>
        <v>0.34743532999999999</v>
      </c>
    </row>
    <row r="814" spans="1:24" x14ac:dyDescent="0.2">
      <c r="A814" s="45">
        <v>44754</v>
      </c>
      <c r="B814" s="46" t="s">
        <v>36</v>
      </c>
      <c r="C814" s="47">
        <v>2.9533469E-2</v>
      </c>
      <c r="D814" s="35">
        <v>2.6971162999999999E-2</v>
      </c>
      <c r="E814" s="48">
        <v>3.2311672999999999E-2</v>
      </c>
      <c r="F814" s="47">
        <v>4.2000963000000002E-2</v>
      </c>
      <c r="G814" s="35">
        <v>3.8604979999999997E-2</v>
      </c>
      <c r="H814" s="48">
        <v>4.5644011999999998E-2</v>
      </c>
      <c r="I814" s="47">
        <v>5.2589833000000002E-2</v>
      </c>
      <c r="J814" s="35">
        <v>4.8076367000000002E-2</v>
      </c>
      <c r="K814" s="48">
        <v>5.7294333000000003E-2</v>
      </c>
      <c r="L814" s="47">
        <v>5.1748694999999997E-2</v>
      </c>
      <c r="M814" s="35">
        <v>4.8092032E-2</v>
      </c>
      <c r="N814" s="48">
        <v>5.5494201E-2</v>
      </c>
      <c r="O814" s="47">
        <v>5.4012895999999998E-2</v>
      </c>
      <c r="P814" s="35">
        <v>5.1336140000000002E-2</v>
      </c>
      <c r="Q814" s="48">
        <v>5.6722237000000002E-2</v>
      </c>
      <c r="R814" s="47">
        <v>5.7963217999999997E-2</v>
      </c>
      <c r="S814" s="35">
        <v>5.5580000999999997E-2</v>
      </c>
      <c r="T814" s="48">
        <v>6.0367362000000001E-2</v>
      </c>
      <c r="U814" s="47">
        <v>4.7340642000000002E-2</v>
      </c>
      <c r="V814" s="35">
        <v>4.5014999E-2</v>
      </c>
      <c r="W814" s="48">
        <v>4.9709038999999997E-2</v>
      </c>
      <c r="X814" s="46">
        <f t="shared" si="12"/>
        <v>0.33518971600000003</v>
      </c>
    </row>
    <row r="815" spans="1:24" x14ac:dyDescent="0.2">
      <c r="A815" s="45">
        <v>44755</v>
      </c>
      <c r="B815" s="46" t="s">
        <v>36</v>
      </c>
      <c r="C815" s="47">
        <v>2.8424003999999999E-2</v>
      </c>
      <c r="D815" s="35">
        <v>2.5989394999999998E-2</v>
      </c>
      <c r="E815" s="48">
        <v>3.1096826000000001E-2</v>
      </c>
      <c r="F815" s="47">
        <v>4.0456539999999999E-2</v>
      </c>
      <c r="G815" s="35">
        <v>3.7292943000000002E-2</v>
      </c>
      <c r="H815" s="48">
        <v>4.3986750999999998E-2</v>
      </c>
      <c r="I815" s="47">
        <v>5.0574790000000001E-2</v>
      </c>
      <c r="J815" s="35">
        <v>4.6248712999999997E-2</v>
      </c>
      <c r="K815" s="48">
        <v>5.5184802999999998E-2</v>
      </c>
      <c r="L815" s="47">
        <v>4.9513748000000003E-2</v>
      </c>
      <c r="M815" s="35">
        <v>4.6217088000000003E-2</v>
      </c>
      <c r="N815" s="48">
        <v>5.3229789999999999E-2</v>
      </c>
      <c r="O815" s="47">
        <v>5.1883906E-2</v>
      </c>
      <c r="P815" s="35">
        <v>4.9312256999999998E-2</v>
      </c>
      <c r="Q815" s="48">
        <v>5.4498802999999998E-2</v>
      </c>
      <c r="R815" s="47">
        <v>5.5787799999999999E-2</v>
      </c>
      <c r="S815" s="35">
        <v>5.3520036999999999E-2</v>
      </c>
      <c r="T815" s="48">
        <v>5.8040058999999998E-2</v>
      </c>
      <c r="U815" s="47">
        <v>4.5802915E-2</v>
      </c>
      <c r="V815" s="35">
        <v>4.3566417000000003E-2</v>
      </c>
      <c r="W815" s="48">
        <v>4.8104570999999999E-2</v>
      </c>
      <c r="X815" s="46">
        <f t="shared" si="12"/>
        <v>0.32244370300000003</v>
      </c>
    </row>
    <row r="816" spans="1:24" x14ac:dyDescent="0.2">
      <c r="A816" s="45">
        <v>44756</v>
      </c>
      <c r="B816" s="46" t="s">
        <v>36</v>
      </c>
      <c r="C816" s="47">
        <v>2.7335187E-2</v>
      </c>
      <c r="D816" s="35">
        <v>2.4969845000000001E-2</v>
      </c>
      <c r="E816" s="48">
        <v>2.9842141999999999E-2</v>
      </c>
      <c r="F816" s="47">
        <v>3.8933100999999998E-2</v>
      </c>
      <c r="G816" s="35">
        <v>3.5848378E-2</v>
      </c>
      <c r="H816" s="48">
        <v>4.2318264000000001E-2</v>
      </c>
      <c r="I816" s="47">
        <v>4.8588957000000002E-2</v>
      </c>
      <c r="J816" s="35">
        <v>4.4426315000000001E-2</v>
      </c>
      <c r="K816" s="48">
        <v>5.3055201000000003E-2</v>
      </c>
      <c r="L816" s="47">
        <v>4.7350534999999999E-2</v>
      </c>
      <c r="M816" s="35">
        <v>4.4173838E-2</v>
      </c>
      <c r="N816" s="48">
        <v>5.0989535000000002E-2</v>
      </c>
      <c r="O816" s="47">
        <v>4.9772894999999998E-2</v>
      </c>
      <c r="P816" s="35">
        <v>4.7236530999999998E-2</v>
      </c>
      <c r="Q816" s="48">
        <v>5.2287681000000003E-2</v>
      </c>
      <c r="R816" s="47">
        <v>5.3652579999999998E-2</v>
      </c>
      <c r="S816" s="35">
        <v>5.1460299000000001E-2</v>
      </c>
      <c r="T816" s="48">
        <v>5.5761199999999997E-2</v>
      </c>
      <c r="U816" s="47">
        <v>4.4262661000000002E-2</v>
      </c>
      <c r="V816" s="35">
        <v>4.2156181000000001E-2</v>
      </c>
      <c r="W816" s="48">
        <v>4.6415508000000001E-2</v>
      </c>
      <c r="X816" s="46">
        <f t="shared" si="12"/>
        <v>0.30989591599999999</v>
      </c>
    </row>
    <row r="817" spans="1:24" x14ac:dyDescent="0.2">
      <c r="A817" s="45">
        <v>44757</v>
      </c>
      <c r="B817" s="46" t="s">
        <v>36</v>
      </c>
      <c r="C817" s="47">
        <v>2.6257809999999999E-2</v>
      </c>
      <c r="D817" s="35">
        <v>2.3900022999999999E-2</v>
      </c>
      <c r="E817" s="48">
        <v>2.8660741999999999E-2</v>
      </c>
      <c r="F817" s="47">
        <v>3.7404244000000003E-2</v>
      </c>
      <c r="G817" s="35">
        <v>3.4428341000000001E-2</v>
      </c>
      <c r="H817" s="48">
        <v>4.0661951000000002E-2</v>
      </c>
      <c r="I817" s="47">
        <v>4.6595109000000003E-2</v>
      </c>
      <c r="J817" s="35">
        <v>4.2596976000000002E-2</v>
      </c>
      <c r="K817" s="48">
        <v>5.0834863000000001E-2</v>
      </c>
      <c r="L817" s="47">
        <v>4.5257835000000003E-2</v>
      </c>
      <c r="M817" s="35">
        <v>4.2163911999999998E-2</v>
      </c>
      <c r="N817" s="48">
        <v>4.8709428999999999E-2</v>
      </c>
      <c r="O817" s="47">
        <v>4.7684457999999999E-2</v>
      </c>
      <c r="P817" s="35">
        <v>4.5250126000000002E-2</v>
      </c>
      <c r="Q817" s="48">
        <v>5.009624E-2</v>
      </c>
      <c r="R817" s="47">
        <v>5.1453770000000003E-2</v>
      </c>
      <c r="S817" s="35">
        <v>4.9469472E-2</v>
      </c>
      <c r="T817" s="48">
        <v>5.3475676999999999E-2</v>
      </c>
      <c r="U817" s="47">
        <v>4.2638764000000003E-2</v>
      </c>
      <c r="V817" s="35">
        <v>4.0708062000000003E-2</v>
      </c>
      <c r="W817" s="48">
        <v>4.4771725999999998E-2</v>
      </c>
      <c r="X817" s="46">
        <f t="shared" si="12"/>
        <v>0.29729199000000001</v>
      </c>
    </row>
    <row r="818" spans="1:24" x14ac:dyDescent="0.2">
      <c r="A818" s="45">
        <v>44758</v>
      </c>
      <c r="B818" s="46" t="s">
        <v>36</v>
      </c>
      <c r="C818" s="47">
        <v>2.5182171999999999E-2</v>
      </c>
      <c r="D818" s="35">
        <v>2.2932773E-2</v>
      </c>
      <c r="E818" s="48">
        <v>2.7461238999999998E-2</v>
      </c>
      <c r="F818" s="47">
        <v>3.5869073000000001E-2</v>
      </c>
      <c r="G818" s="35">
        <v>3.3045660999999997E-2</v>
      </c>
      <c r="H818" s="48">
        <v>3.9059597000000001E-2</v>
      </c>
      <c r="I818" s="47">
        <v>4.4560048999999997E-2</v>
      </c>
      <c r="J818" s="35">
        <v>4.0794537999999998E-2</v>
      </c>
      <c r="K818" s="48">
        <v>4.8811558999999997E-2</v>
      </c>
      <c r="L818" s="47">
        <v>4.3212036000000002E-2</v>
      </c>
      <c r="M818" s="35">
        <v>4.023885E-2</v>
      </c>
      <c r="N818" s="48">
        <v>4.6380638000000002E-2</v>
      </c>
      <c r="O818" s="47">
        <v>4.5621834E-2</v>
      </c>
      <c r="P818" s="35">
        <v>4.3291048999999998E-2</v>
      </c>
      <c r="Q818" s="48">
        <v>4.7931666999999997E-2</v>
      </c>
      <c r="R818" s="47">
        <v>4.9284412E-2</v>
      </c>
      <c r="S818" s="35">
        <v>4.7368215999999998E-2</v>
      </c>
      <c r="T818" s="48">
        <v>5.1220361999999998E-2</v>
      </c>
      <c r="U818" s="47">
        <v>4.1048142000000003E-2</v>
      </c>
      <c r="V818" s="35">
        <v>3.9187990999999998E-2</v>
      </c>
      <c r="W818" s="48">
        <v>4.3113187999999997E-2</v>
      </c>
      <c r="X818" s="46">
        <f t="shared" si="12"/>
        <v>0.28477771800000001</v>
      </c>
    </row>
    <row r="819" spans="1:24" x14ac:dyDescent="0.2">
      <c r="A819" s="45">
        <v>44759</v>
      </c>
      <c r="B819" s="46" t="s">
        <v>36</v>
      </c>
      <c r="C819" s="47">
        <v>2.4113867000000001E-2</v>
      </c>
      <c r="D819" s="35">
        <v>2.1913292000000001E-2</v>
      </c>
      <c r="E819" s="48">
        <v>2.6386159999999999E-2</v>
      </c>
      <c r="F819" s="47">
        <v>3.4350598000000003E-2</v>
      </c>
      <c r="G819" s="35">
        <v>3.1597939999999998E-2</v>
      </c>
      <c r="H819" s="48">
        <v>3.7414307000000001E-2</v>
      </c>
      <c r="I819" s="47">
        <v>4.2599982000000002E-2</v>
      </c>
      <c r="J819" s="35">
        <v>3.9037902999999999E-2</v>
      </c>
      <c r="K819" s="48">
        <v>4.6671176000000002E-2</v>
      </c>
      <c r="L819" s="47">
        <v>4.1211496E-2</v>
      </c>
      <c r="M819" s="35">
        <v>3.832286E-2</v>
      </c>
      <c r="N819" s="48">
        <v>4.4255413E-2</v>
      </c>
      <c r="O819" s="47">
        <v>4.3577342999999998E-2</v>
      </c>
      <c r="P819" s="35">
        <v>4.1327427999999999E-2</v>
      </c>
      <c r="Q819" s="48">
        <v>4.5862798000000003E-2</v>
      </c>
      <c r="R819" s="47">
        <v>4.7146024000000002E-2</v>
      </c>
      <c r="S819" s="35">
        <v>4.5364144000000002E-2</v>
      </c>
      <c r="T819" s="48">
        <v>4.9046828000000001E-2</v>
      </c>
      <c r="U819" s="47">
        <v>3.9478569999999998E-2</v>
      </c>
      <c r="V819" s="35">
        <v>3.7651948999999997E-2</v>
      </c>
      <c r="W819" s="48">
        <v>4.1424915E-2</v>
      </c>
      <c r="X819" s="46">
        <f t="shared" si="12"/>
        <v>0.27247788000000001</v>
      </c>
    </row>
    <row r="820" spans="1:24" x14ac:dyDescent="0.2">
      <c r="A820" s="45">
        <v>44760</v>
      </c>
      <c r="B820" s="46" t="s">
        <v>36</v>
      </c>
      <c r="C820" s="47">
        <v>2.3068795999999999E-2</v>
      </c>
      <c r="D820" s="35">
        <v>2.0962221E-2</v>
      </c>
      <c r="E820" s="48">
        <v>2.5275861E-2</v>
      </c>
      <c r="F820" s="47">
        <v>3.2829648000000003E-2</v>
      </c>
      <c r="G820" s="35">
        <v>3.0187588000000001E-2</v>
      </c>
      <c r="H820" s="48">
        <v>3.5836762000000001E-2</v>
      </c>
      <c r="I820" s="47">
        <v>4.0716903999999998E-2</v>
      </c>
      <c r="J820" s="35">
        <v>3.7215172999999997E-2</v>
      </c>
      <c r="K820" s="48">
        <v>4.4562735999999999E-2</v>
      </c>
      <c r="L820" s="47">
        <v>3.9251235000000002E-2</v>
      </c>
      <c r="M820" s="35">
        <v>3.6486790999999998E-2</v>
      </c>
      <c r="N820" s="48">
        <v>4.2208722999999997E-2</v>
      </c>
      <c r="O820" s="47">
        <v>4.1555005999999999E-2</v>
      </c>
      <c r="P820" s="35">
        <v>3.9442682E-2</v>
      </c>
      <c r="Q820" s="48">
        <v>4.3748526000000003E-2</v>
      </c>
      <c r="R820" s="47">
        <v>4.5055668E-2</v>
      </c>
      <c r="S820" s="35">
        <v>4.3328222999999999E-2</v>
      </c>
      <c r="T820" s="48">
        <v>4.6876191999999997E-2</v>
      </c>
      <c r="U820" s="47">
        <v>3.7891761000000003E-2</v>
      </c>
      <c r="V820" s="35">
        <v>3.6180263999999997E-2</v>
      </c>
      <c r="W820" s="48">
        <v>3.9873848000000003E-2</v>
      </c>
      <c r="X820" s="46">
        <f t="shared" si="12"/>
        <v>0.26036901800000001</v>
      </c>
    </row>
    <row r="821" spans="1:24" x14ac:dyDescent="0.2">
      <c r="A821" s="45">
        <v>44761</v>
      </c>
      <c r="B821" s="46" t="s">
        <v>36</v>
      </c>
      <c r="C821" s="47">
        <v>2.2060902E-2</v>
      </c>
      <c r="D821" s="35">
        <v>2.0027059E-2</v>
      </c>
      <c r="E821" s="48">
        <v>2.4225661999999999E-2</v>
      </c>
      <c r="F821" s="47">
        <v>3.1388655000000001E-2</v>
      </c>
      <c r="G821" s="35">
        <v>2.8858103E-2</v>
      </c>
      <c r="H821" s="48">
        <v>3.4393067999999999E-2</v>
      </c>
      <c r="I821" s="47">
        <v>3.8875632E-2</v>
      </c>
      <c r="J821" s="35">
        <v>3.5450303000000002E-2</v>
      </c>
      <c r="K821" s="48">
        <v>4.2616043999999999E-2</v>
      </c>
      <c r="L821" s="47">
        <v>3.7421325999999998E-2</v>
      </c>
      <c r="M821" s="35">
        <v>3.4724397999999997E-2</v>
      </c>
      <c r="N821" s="48">
        <v>4.0255083999999997E-2</v>
      </c>
      <c r="O821" s="47">
        <v>3.9665990999999998E-2</v>
      </c>
      <c r="P821" s="35">
        <v>3.7565519999999998E-2</v>
      </c>
      <c r="Q821" s="48">
        <v>4.1762222000000002E-2</v>
      </c>
      <c r="R821" s="47">
        <v>4.3048373000000001E-2</v>
      </c>
      <c r="S821" s="35">
        <v>4.1381965E-2</v>
      </c>
      <c r="T821" s="48">
        <v>4.4755047999999999E-2</v>
      </c>
      <c r="U821" s="47">
        <v>3.6404596999999997E-2</v>
      </c>
      <c r="V821" s="35">
        <v>3.4656184999999999E-2</v>
      </c>
      <c r="W821" s="48">
        <v>3.8303312999999999E-2</v>
      </c>
      <c r="X821" s="46">
        <f t="shared" si="12"/>
        <v>0.24886547600000003</v>
      </c>
    </row>
    <row r="822" spans="1:24" x14ac:dyDescent="0.2">
      <c r="A822" s="45">
        <v>44762</v>
      </c>
      <c r="B822" s="46" t="s">
        <v>36</v>
      </c>
      <c r="C822" s="47">
        <v>2.1122795999999999E-2</v>
      </c>
      <c r="D822" s="35">
        <v>1.9180427E-2</v>
      </c>
      <c r="E822" s="48">
        <v>2.3201006E-2</v>
      </c>
      <c r="F822" s="47">
        <v>3.0052664999999999E-2</v>
      </c>
      <c r="G822" s="35">
        <v>2.7542872999999999E-2</v>
      </c>
      <c r="H822" s="48">
        <v>3.2873033000000003E-2</v>
      </c>
      <c r="I822" s="47">
        <v>3.7151920999999997E-2</v>
      </c>
      <c r="J822" s="35">
        <v>3.3924798999999999E-2</v>
      </c>
      <c r="K822" s="48">
        <v>4.0718021E-2</v>
      </c>
      <c r="L822" s="47">
        <v>3.5704512000000001E-2</v>
      </c>
      <c r="M822" s="35">
        <v>3.3125768999999999E-2</v>
      </c>
      <c r="N822" s="48">
        <v>3.8479803E-2</v>
      </c>
      <c r="O822" s="47">
        <v>3.7883611999999997E-2</v>
      </c>
      <c r="P822" s="35">
        <v>3.5854850000000001E-2</v>
      </c>
      <c r="Q822" s="48">
        <v>3.9929666000000003E-2</v>
      </c>
      <c r="R822" s="47">
        <v>4.1166907000000003E-2</v>
      </c>
      <c r="S822" s="35">
        <v>3.9553686999999997E-2</v>
      </c>
      <c r="T822" s="48">
        <v>4.2847857000000003E-2</v>
      </c>
      <c r="U822" s="47">
        <v>3.4985006999999999E-2</v>
      </c>
      <c r="V822" s="35">
        <v>3.3290729999999998E-2</v>
      </c>
      <c r="W822" s="48">
        <v>3.6904224999999999E-2</v>
      </c>
      <c r="X822" s="46">
        <f t="shared" si="12"/>
        <v>0.23806741999999997</v>
      </c>
    </row>
    <row r="823" spans="1:24" x14ac:dyDescent="0.2">
      <c r="A823" s="45">
        <v>44763</v>
      </c>
      <c r="B823" s="46" t="s">
        <v>36</v>
      </c>
      <c r="C823" s="47">
        <v>2.0272275999999999E-2</v>
      </c>
      <c r="D823" s="35">
        <v>1.8415556E-2</v>
      </c>
      <c r="E823" s="48">
        <v>2.2316771999999999E-2</v>
      </c>
      <c r="F823" s="47">
        <v>2.8793461999999999E-2</v>
      </c>
      <c r="G823" s="35">
        <v>2.6353700000000001E-2</v>
      </c>
      <c r="H823" s="48">
        <v>3.1599413999999999E-2</v>
      </c>
      <c r="I823" s="47">
        <v>3.5533712000000002E-2</v>
      </c>
      <c r="J823" s="35">
        <v>3.2395476999999999E-2</v>
      </c>
      <c r="K823" s="48">
        <v>3.9002331000000001E-2</v>
      </c>
      <c r="L823" s="47">
        <v>3.4118467E-2</v>
      </c>
      <c r="M823" s="35">
        <v>3.1610628000000002E-2</v>
      </c>
      <c r="N823" s="48">
        <v>3.6716828999999999E-2</v>
      </c>
      <c r="O823" s="47">
        <v>3.6239381000000001E-2</v>
      </c>
      <c r="P823" s="35">
        <v>3.4261281999999997E-2</v>
      </c>
      <c r="Q823" s="48">
        <v>3.8179000999999997E-2</v>
      </c>
      <c r="R823" s="47">
        <v>3.9435513999999998E-2</v>
      </c>
      <c r="S823" s="35">
        <v>3.7810677000000001E-2</v>
      </c>
      <c r="T823" s="48">
        <v>4.1121524E-2</v>
      </c>
      <c r="U823" s="47">
        <v>3.3660846000000001E-2</v>
      </c>
      <c r="V823" s="35">
        <v>3.2034156000000001E-2</v>
      </c>
      <c r="W823" s="48">
        <v>3.5595081000000001E-2</v>
      </c>
      <c r="X823" s="46">
        <f t="shared" si="12"/>
        <v>0.22805365799999999</v>
      </c>
    </row>
    <row r="824" spans="1:24" x14ac:dyDescent="0.2">
      <c r="A824" s="45">
        <v>44764</v>
      </c>
      <c r="B824" s="46" t="s">
        <v>36</v>
      </c>
      <c r="C824" s="47">
        <v>1.9490088999999999E-2</v>
      </c>
      <c r="D824" s="35">
        <v>1.7683805E-2</v>
      </c>
      <c r="E824" s="48">
        <v>2.1498588999999999E-2</v>
      </c>
      <c r="F824" s="47">
        <v>2.7671744000000002E-2</v>
      </c>
      <c r="G824" s="35">
        <v>2.5279096000000001E-2</v>
      </c>
      <c r="H824" s="48">
        <v>3.035556E-2</v>
      </c>
      <c r="I824" s="47">
        <v>3.4100762E-2</v>
      </c>
      <c r="J824" s="35">
        <v>3.1053087E-2</v>
      </c>
      <c r="K824" s="48">
        <v>3.7551789000000002E-2</v>
      </c>
      <c r="L824" s="47">
        <v>3.2686962999999999E-2</v>
      </c>
      <c r="M824" s="35">
        <v>3.0174210999999999E-2</v>
      </c>
      <c r="N824" s="48">
        <v>3.5174267000000002E-2</v>
      </c>
      <c r="O824" s="47">
        <v>3.4758530000000003E-2</v>
      </c>
      <c r="P824" s="35">
        <v>3.2837229000000002E-2</v>
      </c>
      <c r="Q824" s="48">
        <v>3.6670488000000001E-2</v>
      </c>
      <c r="R824" s="47">
        <v>3.7842884E-2</v>
      </c>
      <c r="S824" s="35">
        <v>3.6227178999999998E-2</v>
      </c>
      <c r="T824" s="48">
        <v>3.9467861E-2</v>
      </c>
      <c r="U824" s="47">
        <v>3.2490903000000002E-2</v>
      </c>
      <c r="V824" s="35">
        <v>3.08738E-2</v>
      </c>
      <c r="W824" s="48">
        <v>3.4292191E-2</v>
      </c>
      <c r="X824" s="46">
        <f t="shared" si="12"/>
        <v>0.219041875</v>
      </c>
    </row>
    <row r="825" spans="1:24" x14ac:dyDescent="0.2">
      <c r="A825" s="45">
        <v>44765</v>
      </c>
      <c r="B825" s="46" t="s">
        <v>36</v>
      </c>
      <c r="C825" s="47">
        <v>1.8801853E-2</v>
      </c>
      <c r="D825" s="35">
        <v>1.7041765E-2</v>
      </c>
      <c r="E825" s="48">
        <v>2.0766087999999999E-2</v>
      </c>
      <c r="F825" s="47">
        <v>2.6630845E-2</v>
      </c>
      <c r="G825" s="35">
        <v>2.4349077E-2</v>
      </c>
      <c r="H825" s="48">
        <v>2.9377047999999999E-2</v>
      </c>
      <c r="I825" s="47">
        <v>3.2753783000000002E-2</v>
      </c>
      <c r="J825" s="35">
        <v>2.9807104000000001E-2</v>
      </c>
      <c r="K825" s="48">
        <v>3.6233026000000002E-2</v>
      </c>
      <c r="L825" s="47">
        <v>3.1417315000000001E-2</v>
      </c>
      <c r="M825" s="35">
        <v>2.8984995E-2</v>
      </c>
      <c r="N825" s="48">
        <v>3.3776452999999998E-2</v>
      </c>
      <c r="O825" s="47">
        <v>3.3444105000000002E-2</v>
      </c>
      <c r="P825" s="35">
        <v>3.1563504999999999E-2</v>
      </c>
      <c r="Q825" s="48">
        <v>3.5375984999999999E-2</v>
      </c>
      <c r="R825" s="47">
        <v>3.6405976999999999E-2</v>
      </c>
      <c r="S825" s="35">
        <v>3.4840181999999997E-2</v>
      </c>
      <c r="T825" s="48">
        <v>3.8047823000000001E-2</v>
      </c>
      <c r="U825" s="47">
        <v>3.1396601000000003E-2</v>
      </c>
      <c r="V825" s="35">
        <v>2.9831880000000002E-2</v>
      </c>
      <c r="W825" s="48">
        <v>3.3152599999999997E-2</v>
      </c>
      <c r="X825" s="46">
        <f t="shared" si="12"/>
        <v>0.21085047900000001</v>
      </c>
    </row>
    <row r="826" spans="1:24" x14ac:dyDescent="0.2">
      <c r="A826" s="45">
        <v>44766</v>
      </c>
      <c r="B826" s="46" t="s">
        <v>36</v>
      </c>
      <c r="C826" s="47">
        <v>1.8185227000000002E-2</v>
      </c>
      <c r="D826" s="35">
        <v>1.6459100000000001E-2</v>
      </c>
      <c r="E826" s="48">
        <v>2.0082174000000001E-2</v>
      </c>
      <c r="F826" s="47">
        <v>2.5719583000000001E-2</v>
      </c>
      <c r="G826" s="35">
        <v>2.3465409999999999E-2</v>
      </c>
      <c r="H826" s="48">
        <v>2.8387549000000002E-2</v>
      </c>
      <c r="I826" s="47">
        <v>3.1568939999999997E-2</v>
      </c>
      <c r="J826" s="35">
        <v>2.8692654000000001E-2</v>
      </c>
      <c r="K826" s="48">
        <v>3.4893041E-2</v>
      </c>
      <c r="L826" s="47">
        <v>3.0270848999999999E-2</v>
      </c>
      <c r="M826" s="35">
        <v>2.7888992000000001E-2</v>
      </c>
      <c r="N826" s="48">
        <v>3.2547179000000002E-2</v>
      </c>
      <c r="O826" s="47">
        <v>3.2292801000000003E-2</v>
      </c>
      <c r="P826" s="35">
        <v>3.0396312000000002E-2</v>
      </c>
      <c r="Q826" s="48">
        <v>3.4255292E-2</v>
      </c>
      <c r="R826" s="47">
        <v>3.5118713000000003E-2</v>
      </c>
      <c r="S826" s="35">
        <v>3.3512998000000002E-2</v>
      </c>
      <c r="T826" s="48">
        <v>3.6751040999999998E-2</v>
      </c>
      <c r="U826" s="47">
        <v>3.0447668000000001E-2</v>
      </c>
      <c r="V826" s="35">
        <v>2.8881041E-2</v>
      </c>
      <c r="W826" s="48">
        <v>3.2223255999999999E-2</v>
      </c>
      <c r="X826" s="46">
        <f t="shared" si="12"/>
        <v>0.20360378100000001</v>
      </c>
    </row>
    <row r="827" spans="1:24" x14ac:dyDescent="0.2">
      <c r="A827" s="45">
        <v>44767</v>
      </c>
      <c r="B827" s="46" t="s">
        <v>36</v>
      </c>
      <c r="C827" s="47">
        <v>1.7627901000000001E-2</v>
      </c>
      <c r="D827" s="35">
        <v>1.5950457000000001E-2</v>
      </c>
      <c r="E827" s="48">
        <v>1.9487808999999998E-2</v>
      </c>
      <c r="F827" s="47">
        <v>2.4927424E-2</v>
      </c>
      <c r="G827" s="35">
        <v>2.2631898000000001E-2</v>
      </c>
      <c r="H827" s="48">
        <v>2.7521336E-2</v>
      </c>
      <c r="I827" s="47">
        <v>3.0494255000000001E-2</v>
      </c>
      <c r="J827" s="35">
        <v>2.7739157E-2</v>
      </c>
      <c r="K827" s="48">
        <v>3.3802062000000001E-2</v>
      </c>
      <c r="L827" s="47">
        <v>2.9261723E-2</v>
      </c>
      <c r="M827" s="35">
        <v>2.6912861999999999E-2</v>
      </c>
      <c r="N827" s="48">
        <v>3.1552718E-2</v>
      </c>
      <c r="O827" s="47">
        <v>3.1259311999999997E-2</v>
      </c>
      <c r="P827" s="35">
        <v>2.9429785E-2</v>
      </c>
      <c r="Q827" s="48">
        <v>3.3198816999999999E-2</v>
      </c>
      <c r="R827" s="47">
        <v>3.3950845E-2</v>
      </c>
      <c r="S827" s="35">
        <v>3.2371124000000001E-2</v>
      </c>
      <c r="T827" s="48">
        <v>3.5651384000000001E-2</v>
      </c>
      <c r="U827" s="47">
        <v>2.9603642999999999E-2</v>
      </c>
      <c r="V827" s="35">
        <v>2.8006973000000001E-2</v>
      </c>
      <c r="W827" s="48">
        <v>3.1411951E-2</v>
      </c>
      <c r="X827" s="46">
        <f t="shared" si="12"/>
        <v>0.19712510300000002</v>
      </c>
    </row>
    <row r="828" spans="1:24" x14ac:dyDescent="0.2">
      <c r="A828" s="45">
        <v>44768</v>
      </c>
      <c r="B828" s="46" t="s">
        <v>36</v>
      </c>
      <c r="C828" s="47">
        <v>1.7122918000000001E-2</v>
      </c>
      <c r="D828" s="35">
        <v>1.5475965E-2</v>
      </c>
      <c r="E828" s="48">
        <v>1.8892751999999999E-2</v>
      </c>
      <c r="F828" s="47">
        <v>2.4204178999999999E-2</v>
      </c>
      <c r="G828" s="35">
        <v>2.1994489999999998E-2</v>
      </c>
      <c r="H828" s="48">
        <v>2.6746833000000001E-2</v>
      </c>
      <c r="I828" s="47">
        <v>2.9536558000000001E-2</v>
      </c>
      <c r="J828" s="35">
        <v>2.6875733999999998E-2</v>
      </c>
      <c r="K828" s="48">
        <v>3.2825966999999998E-2</v>
      </c>
      <c r="L828" s="47">
        <v>2.8363316999999999E-2</v>
      </c>
      <c r="M828" s="35">
        <v>2.6073829999999999E-2</v>
      </c>
      <c r="N828" s="48">
        <v>3.0627224000000002E-2</v>
      </c>
      <c r="O828" s="47">
        <v>3.0332461000000002E-2</v>
      </c>
      <c r="P828" s="35">
        <v>2.8456008000000001E-2</v>
      </c>
      <c r="Q828" s="48">
        <v>3.2170786999999999E-2</v>
      </c>
      <c r="R828" s="47">
        <v>3.2926904999999999E-2</v>
      </c>
      <c r="S828" s="35">
        <v>3.1410674E-2</v>
      </c>
      <c r="T828" s="48">
        <v>3.4668156999999998E-2</v>
      </c>
      <c r="U828" s="47">
        <v>2.8849547E-2</v>
      </c>
      <c r="V828" s="35">
        <v>2.7254242000000001E-2</v>
      </c>
      <c r="W828" s="48">
        <v>3.0641689E-2</v>
      </c>
      <c r="X828" s="46">
        <f t="shared" si="12"/>
        <v>0.19133588500000001</v>
      </c>
    </row>
    <row r="829" spans="1:24" x14ac:dyDescent="0.2">
      <c r="A829" s="45">
        <v>44769</v>
      </c>
      <c r="B829" s="46" t="s">
        <v>36</v>
      </c>
      <c r="C829" s="47">
        <v>1.6675143999999999E-2</v>
      </c>
      <c r="D829" s="35">
        <v>1.5068371000000001E-2</v>
      </c>
      <c r="E829" s="48">
        <v>1.8399345000000001E-2</v>
      </c>
      <c r="F829" s="47">
        <v>2.3531954000000001E-2</v>
      </c>
      <c r="G829" s="35">
        <v>2.1409326999999999E-2</v>
      </c>
      <c r="H829" s="48">
        <v>2.6033889000000001E-2</v>
      </c>
      <c r="I829" s="47">
        <v>2.8704245999999999E-2</v>
      </c>
      <c r="J829" s="35">
        <v>2.5997939000000001E-2</v>
      </c>
      <c r="K829" s="48">
        <v>3.1923248000000001E-2</v>
      </c>
      <c r="L829" s="47">
        <v>2.7535765E-2</v>
      </c>
      <c r="M829" s="35">
        <v>2.5298296000000001E-2</v>
      </c>
      <c r="N829" s="48">
        <v>2.9814963E-2</v>
      </c>
      <c r="O829" s="47">
        <v>2.9501475999999999E-2</v>
      </c>
      <c r="P829" s="35">
        <v>2.7626764000000002E-2</v>
      </c>
      <c r="Q829" s="48">
        <v>3.1338777999999998E-2</v>
      </c>
      <c r="R829" s="47">
        <v>3.1997747E-2</v>
      </c>
      <c r="S829" s="35">
        <v>3.0456827999999998E-2</v>
      </c>
      <c r="T829" s="48">
        <v>3.3717063999999998E-2</v>
      </c>
      <c r="U829" s="47">
        <v>2.8143491999999999E-2</v>
      </c>
      <c r="V829" s="35">
        <v>2.6551280999999999E-2</v>
      </c>
      <c r="W829" s="48">
        <v>2.9895246E-2</v>
      </c>
      <c r="X829" s="46">
        <f t="shared" si="12"/>
        <v>0.18608982399999999</v>
      </c>
    </row>
    <row r="830" spans="1:24" x14ac:dyDescent="0.2">
      <c r="A830" s="45">
        <v>44770</v>
      </c>
      <c r="B830" s="46" t="s">
        <v>36</v>
      </c>
      <c r="C830" s="47">
        <v>1.6256665E-2</v>
      </c>
      <c r="D830" s="35">
        <v>1.4628805999999999E-2</v>
      </c>
      <c r="E830" s="48">
        <v>1.7958826000000001E-2</v>
      </c>
      <c r="F830" s="47">
        <v>2.2926397000000001E-2</v>
      </c>
      <c r="G830" s="35">
        <v>2.0860120999999999E-2</v>
      </c>
      <c r="H830" s="48">
        <v>2.5383863E-2</v>
      </c>
      <c r="I830" s="47">
        <v>2.7944399000000002E-2</v>
      </c>
      <c r="J830" s="35">
        <v>2.5296091E-2</v>
      </c>
      <c r="K830" s="48">
        <v>3.1033315999999998E-2</v>
      </c>
      <c r="L830" s="47">
        <v>2.6786001E-2</v>
      </c>
      <c r="M830" s="35">
        <v>2.4566169999999998E-2</v>
      </c>
      <c r="N830" s="48">
        <v>2.9106997999999999E-2</v>
      </c>
      <c r="O830" s="47">
        <v>2.8742018000000001E-2</v>
      </c>
      <c r="P830" s="35">
        <v>2.6917885999999999E-2</v>
      </c>
      <c r="Q830" s="48">
        <v>3.0625593E-2</v>
      </c>
      <c r="R830" s="47">
        <v>3.1147082E-2</v>
      </c>
      <c r="S830" s="35">
        <v>2.9654383999999999E-2</v>
      </c>
      <c r="T830" s="48">
        <v>3.2824856999999999E-2</v>
      </c>
      <c r="U830" s="47">
        <v>2.7528476999999999E-2</v>
      </c>
      <c r="V830" s="35">
        <v>2.5909372999999999E-2</v>
      </c>
      <c r="W830" s="48">
        <v>2.9240226000000001E-2</v>
      </c>
      <c r="X830" s="46">
        <f t="shared" si="12"/>
        <v>0.181331039</v>
      </c>
    </row>
    <row r="831" spans="1:24" x14ac:dyDescent="0.2">
      <c r="A831" s="45">
        <v>44771</v>
      </c>
      <c r="B831" s="46" t="s">
        <v>36</v>
      </c>
      <c r="C831" s="47">
        <v>1.5877341E-2</v>
      </c>
      <c r="D831" s="35">
        <v>1.4271700999999999E-2</v>
      </c>
      <c r="E831" s="48">
        <v>1.7564541999999999E-2</v>
      </c>
      <c r="F831" s="47">
        <v>2.2352727999999999E-2</v>
      </c>
      <c r="G831" s="35">
        <v>2.028866E-2</v>
      </c>
      <c r="H831" s="48">
        <v>2.4742152999999999E-2</v>
      </c>
      <c r="I831" s="47">
        <v>2.7227194999999999E-2</v>
      </c>
      <c r="J831" s="35">
        <v>2.4560762999999999E-2</v>
      </c>
      <c r="K831" s="48">
        <v>3.0262773999999999E-2</v>
      </c>
      <c r="L831" s="47">
        <v>2.6106437999999999E-2</v>
      </c>
      <c r="M831" s="35">
        <v>2.3885535999999999E-2</v>
      </c>
      <c r="N831" s="48">
        <v>2.8445290000000002E-2</v>
      </c>
      <c r="O831" s="47">
        <v>2.8073508E-2</v>
      </c>
      <c r="P831" s="35">
        <v>2.6257466E-2</v>
      </c>
      <c r="Q831" s="48">
        <v>2.9941327E-2</v>
      </c>
      <c r="R831" s="47">
        <v>3.0368448999999999E-2</v>
      </c>
      <c r="S831" s="35">
        <v>2.8908273000000002E-2</v>
      </c>
      <c r="T831" s="48">
        <v>3.2041102000000002E-2</v>
      </c>
      <c r="U831" s="47">
        <v>2.6951617000000001E-2</v>
      </c>
      <c r="V831" s="35">
        <v>2.5340379999999999E-2</v>
      </c>
      <c r="W831" s="48">
        <v>2.8715708999999999E-2</v>
      </c>
      <c r="X831" s="46">
        <f t="shared" si="12"/>
        <v>0.176957276</v>
      </c>
    </row>
    <row r="832" spans="1:24" x14ac:dyDescent="0.2">
      <c r="A832" s="45">
        <v>44772</v>
      </c>
      <c r="B832" s="46" t="s">
        <v>36</v>
      </c>
      <c r="C832" s="47">
        <v>1.5525195E-2</v>
      </c>
      <c r="D832" s="35">
        <v>1.3959074E-2</v>
      </c>
      <c r="E832" s="48">
        <v>1.7190269000000001E-2</v>
      </c>
      <c r="F832" s="47">
        <v>2.1835608999999999E-2</v>
      </c>
      <c r="G832" s="35">
        <v>1.9776097999999999E-2</v>
      </c>
      <c r="H832" s="48">
        <v>2.4168908999999999E-2</v>
      </c>
      <c r="I832" s="47">
        <v>2.6570630000000001E-2</v>
      </c>
      <c r="J832" s="35">
        <v>2.3963554000000001E-2</v>
      </c>
      <c r="K832" s="48">
        <v>2.952544E-2</v>
      </c>
      <c r="L832" s="47">
        <v>2.5480354E-2</v>
      </c>
      <c r="M832" s="35">
        <v>2.3319500999999999E-2</v>
      </c>
      <c r="N832" s="48">
        <v>2.7723707E-2</v>
      </c>
      <c r="O832" s="47">
        <v>2.7451521E-2</v>
      </c>
      <c r="P832" s="35">
        <v>2.5604638999999998E-2</v>
      </c>
      <c r="Q832" s="48">
        <v>2.9285233000000001E-2</v>
      </c>
      <c r="R832" s="47">
        <v>2.9648771000000001E-2</v>
      </c>
      <c r="S832" s="35">
        <v>2.8138796000000001E-2</v>
      </c>
      <c r="T832" s="48">
        <v>3.1337144999999997E-2</v>
      </c>
      <c r="U832" s="47">
        <v>2.6415729999999998E-2</v>
      </c>
      <c r="V832" s="35">
        <v>2.4829125000000001E-2</v>
      </c>
      <c r="W832" s="48">
        <v>2.8167021E-2</v>
      </c>
      <c r="X832" s="46">
        <f t="shared" si="12"/>
        <v>0.17292780999999999</v>
      </c>
    </row>
    <row r="833" spans="1:24" x14ac:dyDescent="0.2">
      <c r="A833" s="45">
        <v>44773</v>
      </c>
      <c r="B833" s="46" t="s">
        <v>36</v>
      </c>
      <c r="C833" s="47">
        <v>1.5187190999999999E-2</v>
      </c>
      <c r="D833" s="35">
        <v>1.3627106E-2</v>
      </c>
      <c r="E833" s="48">
        <v>1.6845130999999999E-2</v>
      </c>
      <c r="F833" s="47">
        <v>2.1337583E-2</v>
      </c>
      <c r="G833" s="35">
        <v>1.9313877E-2</v>
      </c>
      <c r="H833" s="48">
        <v>2.3621535999999999E-2</v>
      </c>
      <c r="I833" s="47">
        <v>2.5925113999999999E-2</v>
      </c>
      <c r="J833" s="35">
        <v>2.3350678E-2</v>
      </c>
      <c r="K833" s="48">
        <v>2.8851933999999999E-2</v>
      </c>
      <c r="L833" s="47">
        <v>2.4882736999999999E-2</v>
      </c>
      <c r="M833" s="35">
        <v>2.2692461000000001E-2</v>
      </c>
      <c r="N833" s="48">
        <v>2.7131795E-2</v>
      </c>
      <c r="O833" s="47">
        <v>2.6847316999999999E-2</v>
      </c>
      <c r="P833" s="35">
        <v>2.5047976999999999E-2</v>
      </c>
      <c r="Q833" s="48">
        <v>2.870286E-2</v>
      </c>
      <c r="R833" s="47">
        <v>2.8971440000000001E-2</v>
      </c>
      <c r="S833" s="35">
        <v>2.745686E-2</v>
      </c>
      <c r="T833" s="48">
        <v>3.0673170999999999E-2</v>
      </c>
      <c r="U833" s="47">
        <v>2.5912299E-2</v>
      </c>
      <c r="V833" s="35">
        <v>2.4324907999999999E-2</v>
      </c>
      <c r="W833" s="48">
        <v>2.7672392000000001E-2</v>
      </c>
      <c r="X833" s="46">
        <f t="shared" si="12"/>
        <v>0.16906368099999999</v>
      </c>
    </row>
    <row r="834" spans="1:24" x14ac:dyDescent="0.2">
      <c r="A834" s="45">
        <v>44774</v>
      </c>
      <c r="B834" s="46" t="s">
        <v>36</v>
      </c>
      <c r="C834" s="47">
        <v>1.4844016999999999E-2</v>
      </c>
      <c r="D834" s="35">
        <v>1.3307828000000001E-2</v>
      </c>
      <c r="E834" s="48">
        <v>1.6477651999999999E-2</v>
      </c>
      <c r="F834" s="47">
        <v>2.0851471E-2</v>
      </c>
      <c r="G834" s="35">
        <v>1.8843397000000001E-2</v>
      </c>
      <c r="H834" s="48">
        <v>2.3123887999999999E-2</v>
      </c>
      <c r="I834" s="47">
        <v>2.5298570999999999E-2</v>
      </c>
      <c r="J834" s="35">
        <v>2.2779477999999999E-2</v>
      </c>
      <c r="K834" s="48">
        <v>2.8190283E-2</v>
      </c>
      <c r="L834" s="47">
        <v>2.4294561999999999E-2</v>
      </c>
      <c r="M834" s="35">
        <v>2.210763E-2</v>
      </c>
      <c r="N834" s="48">
        <v>2.6547976000000001E-2</v>
      </c>
      <c r="O834" s="47">
        <v>2.6259996000000001E-2</v>
      </c>
      <c r="P834" s="35">
        <v>2.4512473999999999E-2</v>
      </c>
      <c r="Q834" s="48">
        <v>2.8168426999999999E-2</v>
      </c>
      <c r="R834" s="47">
        <v>2.8275208E-2</v>
      </c>
      <c r="S834" s="35">
        <v>2.6759297000000001E-2</v>
      </c>
      <c r="T834" s="48">
        <v>2.9962197999999999E-2</v>
      </c>
      <c r="U834" s="47">
        <v>2.5401927000000001E-2</v>
      </c>
      <c r="V834" s="35">
        <v>2.3811349999999998E-2</v>
      </c>
      <c r="W834" s="48">
        <v>2.7213978E-2</v>
      </c>
      <c r="X834" s="46">
        <f t="shared" si="12"/>
        <v>0.16522575199999998</v>
      </c>
    </row>
    <row r="835" spans="1:24" x14ac:dyDescent="0.2">
      <c r="A835" s="45">
        <v>44775</v>
      </c>
      <c r="B835" s="46" t="s">
        <v>36</v>
      </c>
      <c r="C835" s="47">
        <v>1.4505453E-2</v>
      </c>
      <c r="D835" s="35">
        <v>1.3010232E-2</v>
      </c>
      <c r="E835" s="48">
        <v>1.6130276999999998E-2</v>
      </c>
      <c r="F835" s="47">
        <v>2.0366604E-2</v>
      </c>
      <c r="G835" s="35">
        <v>1.8394351999999999E-2</v>
      </c>
      <c r="H835" s="48">
        <v>2.2644945E-2</v>
      </c>
      <c r="I835" s="47">
        <v>2.4671917000000002E-2</v>
      </c>
      <c r="J835" s="35">
        <v>2.2164153999999998E-2</v>
      </c>
      <c r="K835" s="48">
        <v>2.7450876999999999E-2</v>
      </c>
      <c r="L835" s="47">
        <v>2.3693326000000001E-2</v>
      </c>
      <c r="M835" s="35">
        <v>2.1568078000000001E-2</v>
      </c>
      <c r="N835" s="48">
        <v>2.5883060999999999E-2</v>
      </c>
      <c r="O835" s="47">
        <v>2.5664883999999999E-2</v>
      </c>
      <c r="P835" s="35">
        <v>2.3883155999999999E-2</v>
      </c>
      <c r="Q835" s="48">
        <v>2.7537033999999998E-2</v>
      </c>
      <c r="R835" s="47">
        <v>2.7588828999999999E-2</v>
      </c>
      <c r="S835" s="35">
        <v>2.6109793999999999E-2</v>
      </c>
      <c r="T835" s="48">
        <v>2.9254107000000001E-2</v>
      </c>
      <c r="U835" s="47">
        <v>2.4865854E-2</v>
      </c>
      <c r="V835" s="35">
        <v>2.3308513999999999E-2</v>
      </c>
      <c r="W835" s="48">
        <v>2.6680384000000001E-2</v>
      </c>
      <c r="X835" s="46">
        <f t="shared" si="12"/>
        <v>0.16135686699999999</v>
      </c>
    </row>
    <row r="836" spans="1:24" x14ac:dyDescent="0.2">
      <c r="A836" s="45">
        <v>44776</v>
      </c>
      <c r="B836" s="46" t="s">
        <v>36</v>
      </c>
      <c r="C836" s="47">
        <v>1.4132629000000001E-2</v>
      </c>
      <c r="D836" s="35">
        <v>1.2688939E-2</v>
      </c>
      <c r="E836" s="48">
        <v>1.5802534E-2</v>
      </c>
      <c r="F836" s="47">
        <v>1.9836202000000001E-2</v>
      </c>
      <c r="G836" s="35">
        <v>1.788901E-2</v>
      </c>
      <c r="H836" s="48">
        <v>2.2151312999999999E-2</v>
      </c>
      <c r="I836" s="47">
        <v>2.4026526999999999E-2</v>
      </c>
      <c r="J836" s="35">
        <v>2.1508467E-2</v>
      </c>
      <c r="K836" s="48">
        <v>2.6749528000000002E-2</v>
      </c>
      <c r="L836" s="47">
        <v>2.3068384000000001E-2</v>
      </c>
      <c r="M836" s="35">
        <v>2.0992929E-2</v>
      </c>
      <c r="N836" s="48">
        <v>2.5240039999999998E-2</v>
      </c>
      <c r="O836" s="47">
        <v>2.5024556999999999E-2</v>
      </c>
      <c r="P836" s="35">
        <v>2.3276165000000001E-2</v>
      </c>
      <c r="Q836" s="48">
        <v>2.6835906E-2</v>
      </c>
      <c r="R836" s="47">
        <v>2.6875258999999999E-2</v>
      </c>
      <c r="S836" s="35">
        <v>2.5391146E-2</v>
      </c>
      <c r="T836" s="48">
        <v>2.8569186999999999E-2</v>
      </c>
      <c r="U836" s="47">
        <v>2.4335954999999999E-2</v>
      </c>
      <c r="V836" s="35">
        <v>2.2830215000000001E-2</v>
      </c>
      <c r="W836" s="48">
        <v>2.6138166000000001E-2</v>
      </c>
      <c r="X836" s="46">
        <f t="shared" si="12"/>
        <v>0.157299513</v>
      </c>
    </row>
    <row r="837" spans="1:24" x14ac:dyDescent="0.2">
      <c r="A837" s="45">
        <v>44777</v>
      </c>
      <c r="B837" s="46" t="s">
        <v>36</v>
      </c>
      <c r="C837" s="47">
        <v>1.3743737000000001E-2</v>
      </c>
      <c r="D837" s="35">
        <v>1.2343827E-2</v>
      </c>
      <c r="E837" s="48">
        <v>1.5403444000000001E-2</v>
      </c>
      <c r="F837" s="47">
        <v>1.9290298000000001E-2</v>
      </c>
      <c r="G837" s="35">
        <v>1.7338636000000001E-2</v>
      </c>
      <c r="H837" s="48">
        <v>2.1525220000000001E-2</v>
      </c>
      <c r="I837" s="47">
        <v>2.3361039E-2</v>
      </c>
      <c r="J837" s="35">
        <v>2.0868604999999998E-2</v>
      </c>
      <c r="K837" s="48">
        <v>2.6065431E-2</v>
      </c>
      <c r="L837" s="47">
        <v>2.2414043000000002E-2</v>
      </c>
      <c r="M837" s="35">
        <v>2.037185E-2</v>
      </c>
      <c r="N837" s="48">
        <v>2.4540177E-2</v>
      </c>
      <c r="O837" s="47">
        <v>2.4355313999999999E-2</v>
      </c>
      <c r="P837" s="35">
        <v>2.2661021E-2</v>
      </c>
      <c r="Q837" s="48">
        <v>2.6137865E-2</v>
      </c>
      <c r="R837" s="47">
        <v>2.6135288E-2</v>
      </c>
      <c r="S837" s="35">
        <v>2.4664842999999999E-2</v>
      </c>
      <c r="T837" s="48">
        <v>2.7768194E-2</v>
      </c>
      <c r="U837" s="47">
        <v>2.378096E-2</v>
      </c>
      <c r="V837" s="35">
        <v>2.2258408E-2</v>
      </c>
      <c r="W837" s="48">
        <v>2.5541273E-2</v>
      </c>
      <c r="X837" s="46">
        <f t="shared" si="12"/>
        <v>0.153080679</v>
      </c>
    </row>
    <row r="838" spans="1:24" x14ac:dyDescent="0.2">
      <c r="A838" s="45">
        <v>44778</v>
      </c>
      <c r="B838" s="46" t="s">
        <v>36</v>
      </c>
      <c r="C838" s="47">
        <v>1.3346604999999999E-2</v>
      </c>
      <c r="D838" s="35">
        <v>1.1970748999999999E-2</v>
      </c>
      <c r="E838" s="48">
        <v>1.4971816000000001E-2</v>
      </c>
      <c r="F838" s="47">
        <v>1.8723164E-2</v>
      </c>
      <c r="G838" s="35">
        <v>1.6899517999999999E-2</v>
      </c>
      <c r="H838" s="48">
        <v>2.0894867000000001E-2</v>
      </c>
      <c r="I838" s="47">
        <v>2.2675284E-2</v>
      </c>
      <c r="J838" s="35">
        <v>2.0242967000000001E-2</v>
      </c>
      <c r="K838" s="48">
        <v>2.5271426E-2</v>
      </c>
      <c r="L838" s="47">
        <v>2.1740948E-2</v>
      </c>
      <c r="M838" s="35">
        <v>1.9759092999999998E-2</v>
      </c>
      <c r="N838" s="48">
        <v>2.3847298999999999E-2</v>
      </c>
      <c r="O838" s="47">
        <v>2.3667845E-2</v>
      </c>
      <c r="P838" s="35">
        <v>2.1975307999999999E-2</v>
      </c>
      <c r="Q838" s="48">
        <v>2.5412067999999999E-2</v>
      </c>
      <c r="R838" s="47">
        <v>2.5374581E-2</v>
      </c>
      <c r="S838" s="35">
        <v>2.3912432000000001E-2</v>
      </c>
      <c r="T838" s="48">
        <v>2.6902874E-2</v>
      </c>
      <c r="U838" s="47">
        <v>2.3198076000000002E-2</v>
      </c>
      <c r="V838" s="35">
        <v>2.1709129000000001E-2</v>
      </c>
      <c r="W838" s="48">
        <v>2.4849528999999999E-2</v>
      </c>
      <c r="X838" s="46">
        <f t="shared" si="12"/>
        <v>0.14872650300000001</v>
      </c>
    </row>
    <row r="839" spans="1:24" x14ac:dyDescent="0.2">
      <c r="A839" s="45">
        <v>44779</v>
      </c>
      <c r="B839" s="46" t="s">
        <v>36</v>
      </c>
      <c r="C839" s="47">
        <v>1.2929398E-2</v>
      </c>
      <c r="D839" s="35">
        <v>1.1564336999999999E-2</v>
      </c>
      <c r="E839" s="48">
        <v>1.4532137000000001E-2</v>
      </c>
      <c r="F839" s="47">
        <v>1.8143421E-2</v>
      </c>
      <c r="G839" s="35">
        <v>1.6360698E-2</v>
      </c>
      <c r="H839" s="48">
        <v>2.0287853000000002E-2</v>
      </c>
      <c r="I839" s="47">
        <v>2.1980435E-2</v>
      </c>
      <c r="J839" s="35">
        <v>1.9582768E-2</v>
      </c>
      <c r="K839" s="48">
        <v>2.4509383999999999E-2</v>
      </c>
      <c r="L839" s="47">
        <v>2.104688E-2</v>
      </c>
      <c r="M839" s="35">
        <v>1.9122390999999999E-2</v>
      </c>
      <c r="N839" s="48">
        <v>2.3153535999999999E-2</v>
      </c>
      <c r="O839" s="47">
        <v>2.2938216000000001E-2</v>
      </c>
      <c r="P839" s="35">
        <v>2.1352222000000001E-2</v>
      </c>
      <c r="Q839" s="48">
        <v>2.4727422999999998E-2</v>
      </c>
      <c r="R839" s="47">
        <v>2.4583882000000001E-2</v>
      </c>
      <c r="S839" s="35">
        <v>2.3204274E-2</v>
      </c>
      <c r="T839" s="48">
        <v>2.6076293E-2</v>
      </c>
      <c r="U839" s="47">
        <v>2.2584612E-2</v>
      </c>
      <c r="V839" s="35">
        <v>2.1135365999999999E-2</v>
      </c>
      <c r="W839" s="48">
        <v>2.4169021999999998E-2</v>
      </c>
      <c r="X839" s="46">
        <f t="shared" si="12"/>
        <v>0.144206844</v>
      </c>
    </row>
    <row r="840" spans="1:24" x14ac:dyDescent="0.2">
      <c r="A840" s="45">
        <v>44780</v>
      </c>
      <c r="B840" s="46" t="s">
        <v>36</v>
      </c>
      <c r="C840" s="47">
        <v>1.2503838E-2</v>
      </c>
      <c r="D840" s="35">
        <v>1.1175625E-2</v>
      </c>
      <c r="E840" s="48">
        <v>1.4090154000000001E-2</v>
      </c>
      <c r="F840" s="47">
        <v>1.7548645000000002E-2</v>
      </c>
      <c r="G840" s="35">
        <v>1.5829523000000002E-2</v>
      </c>
      <c r="H840" s="48">
        <v>1.9618989999999999E-2</v>
      </c>
      <c r="I840" s="47">
        <v>2.1267046000000001E-2</v>
      </c>
      <c r="J840" s="35">
        <v>1.8909306000000001E-2</v>
      </c>
      <c r="K840" s="48">
        <v>2.3733843000000001E-2</v>
      </c>
      <c r="L840" s="47">
        <v>2.0323032000000001E-2</v>
      </c>
      <c r="M840" s="35">
        <v>1.8429582E-2</v>
      </c>
      <c r="N840" s="48">
        <v>2.2348491000000002E-2</v>
      </c>
      <c r="O840" s="47">
        <v>2.2198827000000001E-2</v>
      </c>
      <c r="P840" s="35">
        <v>2.0695459999999999E-2</v>
      </c>
      <c r="Q840" s="48">
        <v>2.3908742E-2</v>
      </c>
      <c r="R840" s="47">
        <v>2.3780180000000001E-2</v>
      </c>
      <c r="S840" s="35">
        <v>2.2440824000000002E-2</v>
      </c>
      <c r="T840" s="48">
        <v>2.5224687999999999E-2</v>
      </c>
      <c r="U840" s="47">
        <v>2.1936461000000001E-2</v>
      </c>
      <c r="V840" s="35">
        <v>2.050799E-2</v>
      </c>
      <c r="W840" s="48">
        <v>2.3450022000000001E-2</v>
      </c>
      <c r="X840" s="46">
        <f t="shared" ref="X840:X903" si="13">SUM(C840,F840,I840,L840,O840,R840,U840)</f>
        <v>0.139558029</v>
      </c>
    </row>
    <row r="841" spans="1:24" x14ac:dyDescent="0.2">
      <c r="A841" s="45">
        <v>44781</v>
      </c>
      <c r="B841" s="46" t="s">
        <v>36</v>
      </c>
      <c r="C841" s="47">
        <v>1.2077823999999999E-2</v>
      </c>
      <c r="D841" s="35">
        <v>1.0751866000000001E-2</v>
      </c>
      <c r="E841" s="48">
        <v>1.3631159E-2</v>
      </c>
      <c r="F841" s="47">
        <v>1.6938739000000001E-2</v>
      </c>
      <c r="G841" s="35">
        <v>1.5301817000000001E-2</v>
      </c>
      <c r="H841" s="48">
        <v>1.9002547000000002E-2</v>
      </c>
      <c r="I841" s="47">
        <v>2.0553371000000001E-2</v>
      </c>
      <c r="J841" s="35">
        <v>1.8268124E-2</v>
      </c>
      <c r="K841" s="48">
        <v>2.2945572000000001E-2</v>
      </c>
      <c r="L841" s="47">
        <v>1.9588810000000002E-2</v>
      </c>
      <c r="M841" s="35">
        <v>1.7756201999999999E-2</v>
      </c>
      <c r="N841" s="48">
        <v>2.1563769999999999E-2</v>
      </c>
      <c r="O841" s="47">
        <v>2.1434534000000002E-2</v>
      </c>
      <c r="P841" s="35">
        <v>1.9930805999999999E-2</v>
      </c>
      <c r="Q841" s="48">
        <v>2.3088534000000001E-2</v>
      </c>
      <c r="R841" s="47">
        <v>2.2961881E-2</v>
      </c>
      <c r="S841" s="35">
        <v>2.1703408E-2</v>
      </c>
      <c r="T841" s="48">
        <v>2.4354210000000001E-2</v>
      </c>
      <c r="U841" s="47">
        <v>2.1270754999999999E-2</v>
      </c>
      <c r="V841" s="35">
        <v>1.9918068000000001E-2</v>
      </c>
      <c r="W841" s="48">
        <v>2.2749071999999999E-2</v>
      </c>
      <c r="X841" s="46">
        <f t="shared" si="13"/>
        <v>0.13482591400000002</v>
      </c>
    </row>
    <row r="842" spans="1:24" x14ac:dyDescent="0.2">
      <c r="A842" s="45">
        <v>44782</v>
      </c>
      <c r="B842" s="46" t="s">
        <v>36</v>
      </c>
      <c r="C842" s="47">
        <v>1.1641464000000001E-2</v>
      </c>
      <c r="D842" s="35">
        <v>1.0361581999999999E-2</v>
      </c>
      <c r="E842" s="48">
        <v>1.3126446E-2</v>
      </c>
      <c r="F842" s="47">
        <v>1.6341341999999998E-2</v>
      </c>
      <c r="G842" s="35">
        <v>1.4749272000000001E-2</v>
      </c>
      <c r="H842" s="48">
        <v>1.8322726000000001E-2</v>
      </c>
      <c r="I842" s="47">
        <v>1.9827445999999999E-2</v>
      </c>
      <c r="J842" s="35">
        <v>1.7656499999999999E-2</v>
      </c>
      <c r="K842" s="48">
        <v>2.2149307999999999E-2</v>
      </c>
      <c r="L842" s="47">
        <v>1.8863565999999998E-2</v>
      </c>
      <c r="M842" s="35">
        <v>1.7145666E-2</v>
      </c>
      <c r="N842" s="48">
        <v>2.0751511E-2</v>
      </c>
      <c r="O842" s="47">
        <v>2.0677918E-2</v>
      </c>
      <c r="P842" s="35">
        <v>1.9250769000000001E-2</v>
      </c>
      <c r="Q842" s="48">
        <v>2.2282922E-2</v>
      </c>
      <c r="R842" s="47">
        <v>2.2137496999999999E-2</v>
      </c>
      <c r="S842" s="35">
        <v>2.0887651E-2</v>
      </c>
      <c r="T842" s="48">
        <v>2.3441981000000001E-2</v>
      </c>
      <c r="U842" s="47">
        <v>2.0607528E-2</v>
      </c>
      <c r="V842" s="35">
        <v>1.9270981E-2</v>
      </c>
      <c r="W842" s="48">
        <v>2.2105696000000001E-2</v>
      </c>
      <c r="X842" s="46">
        <f t="shared" si="13"/>
        <v>0.13009676100000001</v>
      </c>
    </row>
    <row r="843" spans="1:24" x14ac:dyDescent="0.2">
      <c r="A843" s="45">
        <v>44783</v>
      </c>
      <c r="B843" s="46" t="s">
        <v>36</v>
      </c>
      <c r="C843" s="47">
        <v>1.1219959E-2</v>
      </c>
      <c r="D843" s="35">
        <v>9.969805E-3</v>
      </c>
      <c r="E843" s="48">
        <v>1.2658786E-2</v>
      </c>
      <c r="F843" s="47">
        <v>1.5763637E-2</v>
      </c>
      <c r="G843" s="35">
        <v>1.4210119E-2</v>
      </c>
      <c r="H843" s="48">
        <v>1.7628907999999999E-2</v>
      </c>
      <c r="I843" s="47">
        <v>1.9109306999999999E-2</v>
      </c>
      <c r="J843" s="35">
        <v>1.6993511999999999E-2</v>
      </c>
      <c r="K843" s="48">
        <v>2.1366465000000001E-2</v>
      </c>
      <c r="L843" s="47">
        <v>1.8176688999999999E-2</v>
      </c>
      <c r="M843" s="35">
        <v>1.6465438999999998E-2</v>
      </c>
      <c r="N843" s="48">
        <v>1.9993853999999998E-2</v>
      </c>
      <c r="O843" s="47">
        <v>1.9916761000000002E-2</v>
      </c>
      <c r="P843" s="35">
        <v>1.8568633000000001E-2</v>
      </c>
      <c r="Q843" s="48">
        <v>2.1497048000000001E-2</v>
      </c>
      <c r="R843" s="47">
        <v>2.1341555000000002E-2</v>
      </c>
      <c r="S843" s="35">
        <v>2.0131983999999999E-2</v>
      </c>
      <c r="T843" s="48">
        <v>2.2574047999999999E-2</v>
      </c>
      <c r="U843" s="47">
        <v>1.9952030999999999E-2</v>
      </c>
      <c r="V843" s="35">
        <v>1.8617774E-2</v>
      </c>
      <c r="W843" s="48">
        <v>2.1389285000000001E-2</v>
      </c>
      <c r="X843" s="46">
        <f t="shared" si="13"/>
        <v>0.12547993900000001</v>
      </c>
    </row>
    <row r="844" spans="1:24" x14ac:dyDescent="0.2">
      <c r="A844" s="45">
        <v>44784</v>
      </c>
      <c r="B844" s="46" t="s">
        <v>36</v>
      </c>
      <c r="C844" s="47">
        <v>1.0822162E-2</v>
      </c>
      <c r="D844" s="35">
        <v>9.6066069999999996E-3</v>
      </c>
      <c r="E844" s="48">
        <v>1.2219011E-2</v>
      </c>
      <c r="F844" s="47">
        <v>1.5194446E-2</v>
      </c>
      <c r="G844" s="35">
        <v>1.3679365000000001E-2</v>
      </c>
      <c r="H844" s="48">
        <v>1.7029427999999999E-2</v>
      </c>
      <c r="I844" s="47">
        <v>1.8432891999999999E-2</v>
      </c>
      <c r="J844" s="35">
        <v>1.6423090000000001E-2</v>
      </c>
      <c r="K844" s="48">
        <v>2.0609802999999999E-2</v>
      </c>
      <c r="L844" s="47">
        <v>1.7507578999999999E-2</v>
      </c>
      <c r="M844" s="35">
        <v>1.5846076000000001E-2</v>
      </c>
      <c r="N844" s="48">
        <v>1.9236782000000001E-2</v>
      </c>
      <c r="O844" s="47">
        <v>1.9209278999999999E-2</v>
      </c>
      <c r="P844" s="35">
        <v>1.7909832000000001E-2</v>
      </c>
      <c r="Q844" s="48">
        <v>2.0729068E-2</v>
      </c>
      <c r="R844" s="47">
        <v>2.0564675000000001E-2</v>
      </c>
      <c r="S844" s="35">
        <v>1.9439333E-2</v>
      </c>
      <c r="T844" s="48">
        <v>2.1796149000000001E-2</v>
      </c>
      <c r="U844" s="47">
        <v>1.9343157E-2</v>
      </c>
      <c r="V844" s="35">
        <v>1.8101935E-2</v>
      </c>
      <c r="W844" s="48">
        <v>2.0715701999999999E-2</v>
      </c>
      <c r="X844" s="46">
        <f t="shared" si="13"/>
        <v>0.12107419</v>
      </c>
    </row>
    <row r="845" spans="1:24" x14ac:dyDescent="0.2">
      <c r="A845" s="45">
        <v>44785</v>
      </c>
      <c r="B845" s="46" t="s">
        <v>36</v>
      </c>
      <c r="C845" s="47">
        <v>1.0451037999999999E-2</v>
      </c>
      <c r="D845" s="35">
        <v>9.2732700000000001E-3</v>
      </c>
      <c r="E845" s="48">
        <v>1.1803631E-2</v>
      </c>
      <c r="F845" s="47">
        <v>1.4673772999999999E-2</v>
      </c>
      <c r="G845" s="35">
        <v>1.3222503E-2</v>
      </c>
      <c r="H845" s="48">
        <v>1.6421730999999998E-2</v>
      </c>
      <c r="I845" s="47">
        <v>1.7799061000000001E-2</v>
      </c>
      <c r="J845" s="35">
        <v>1.5888428999999999E-2</v>
      </c>
      <c r="K845" s="48">
        <v>1.9934203000000001E-2</v>
      </c>
      <c r="L845" s="47">
        <v>1.6892282000000002E-2</v>
      </c>
      <c r="M845" s="35">
        <v>1.529168E-2</v>
      </c>
      <c r="N845" s="48">
        <v>1.8589027000000001E-2</v>
      </c>
      <c r="O845" s="47">
        <v>1.855971E-2</v>
      </c>
      <c r="P845" s="35">
        <v>1.7326290000000001E-2</v>
      </c>
      <c r="Q845" s="48">
        <v>2.0005927999999999E-2</v>
      </c>
      <c r="R845" s="47">
        <v>1.9849592999999999E-2</v>
      </c>
      <c r="S845" s="35">
        <v>1.8745232000000001E-2</v>
      </c>
      <c r="T845" s="48">
        <v>2.107142E-2</v>
      </c>
      <c r="U845" s="47">
        <v>1.8748647E-2</v>
      </c>
      <c r="V845" s="35">
        <v>1.7539078999999999E-2</v>
      </c>
      <c r="W845" s="48">
        <v>2.0085683999999999E-2</v>
      </c>
      <c r="X845" s="46">
        <f t="shared" si="13"/>
        <v>0.116974104</v>
      </c>
    </row>
    <row r="846" spans="1:24" x14ac:dyDescent="0.2">
      <c r="A846" s="45">
        <v>44786</v>
      </c>
      <c r="B846" s="46" t="s">
        <v>36</v>
      </c>
      <c r="C846" s="47">
        <v>1.0119210999999999E-2</v>
      </c>
      <c r="D846" s="35">
        <v>8.9476780000000006E-3</v>
      </c>
      <c r="E846" s="48">
        <v>1.1426683999999999E-2</v>
      </c>
      <c r="F846" s="47">
        <v>1.4200513E-2</v>
      </c>
      <c r="G846" s="35">
        <v>1.2777594999999999E-2</v>
      </c>
      <c r="H846" s="48">
        <v>1.5881679999999999E-2</v>
      </c>
      <c r="I846" s="47">
        <v>1.7213012999999999E-2</v>
      </c>
      <c r="J846" s="35">
        <v>1.5374270000000001E-2</v>
      </c>
      <c r="K846" s="48">
        <v>1.9332414999999999E-2</v>
      </c>
      <c r="L846" s="47">
        <v>1.6313981000000002E-2</v>
      </c>
      <c r="M846" s="35">
        <v>1.4774805E-2</v>
      </c>
      <c r="N846" s="48">
        <v>1.7976974999999999E-2</v>
      </c>
      <c r="O846" s="47">
        <v>1.7959236999999999E-2</v>
      </c>
      <c r="P846" s="35">
        <v>1.6770527E-2</v>
      </c>
      <c r="Q846" s="48">
        <v>1.9388415999999999E-2</v>
      </c>
      <c r="R846" s="47">
        <v>1.9201809E-2</v>
      </c>
      <c r="S846" s="35">
        <v>1.8129874000000001E-2</v>
      </c>
      <c r="T846" s="48">
        <v>2.0342921E-2</v>
      </c>
      <c r="U846" s="47">
        <v>1.8214610999999999E-2</v>
      </c>
      <c r="V846" s="35">
        <v>1.7048753999999999E-2</v>
      </c>
      <c r="W846" s="48">
        <v>1.9512949000000002E-2</v>
      </c>
      <c r="X846" s="46">
        <f t="shared" si="13"/>
        <v>0.11322237500000001</v>
      </c>
    </row>
    <row r="847" spans="1:24" x14ac:dyDescent="0.2">
      <c r="A847" s="45">
        <v>44787</v>
      </c>
      <c r="B847" s="46" t="s">
        <v>36</v>
      </c>
      <c r="C847" s="47">
        <v>9.8101990000000003E-3</v>
      </c>
      <c r="D847" s="35">
        <v>8.6800690000000003E-3</v>
      </c>
      <c r="E847" s="48">
        <v>1.1122935E-2</v>
      </c>
      <c r="F847" s="47">
        <v>1.3771535E-2</v>
      </c>
      <c r="G847" s="35">
        <v>1.2367252E-2</v>
      </c>
      <c r="H847" s="48">
        <v>1.5418173E-2</v>
      </c>
      <c r="I847" s="47">
        <v>1.6691727999999999E-2</v>
      </c>
      <c r="J847" s="35">
        <v>1.4901885E-2</v>
      </c>
      <c r="K847" s="48">
        <v>1.8804383000000001E-2</v>
      </c>
      <c r="L847" s="47">
        <v>1.5807152000000001E-2</v>
      </c>
      <c r="M847" s="35">
        <v>1.4281808999999999E-2</v>
      </c>
      <c r="N847" s="48">
        <v>1.7420603E-2</v>
      </c>
      <c r="O847" s="47">
        <v>1.7410274999999999E-2</v>
      </c>
      <c r="P847" s="35">
        <v>1.6238840000000001E-2</v>
      </c>
      <c r="Q847" s="48">
        <v>1.8810059000000001E-2</v>
      </c>
      <c r="R847" s="47">
        <v>1.8599849000000002E-2</v>
      </c>
      <c r="S847" s="35">
        <v>1.7542142E-2</v>
      </c>
      <c r="T847" s="48">
        <v>1.9751072000000001E-2</v>
      </c>
      <c r="U847" s="47">
        <v>1.7726827000000001E-2</v>
      </c>
      <c r="V847" s="35">
        <v>1.6593283E-2</v>
      </c>
      <c r="W847" s="48">
        <v>1.8973067E-2</v>
      </c>
      <c r="X847" s="46">
        <f t="shared" si="13"/>
        <v>0.10981756500000001</v>
      </c>
    </row>
    <row r="848" spans="1:24" x14ac:dyDescent="0.2">
      <c r="A848" s="45">
        <v>44788</v>
      </c>
      <c r="B848" s="46" t="s">
        <v>36</v>
      </c>
      <c r="C848" s="47">
        <v>9.5299389999999994E-3</v>
      </c>
      <c r="D848" s="35">
        <v>8.4353659999999997E-3</v>
      </c>
      <c r="E848" s="48">
        <v>1.0801217E-2</v>
      </c>
      <c r="F848" s="47">
        <v>1.3384561E-2</v>
      </c>
      <c r="G848" s="35">
        <v>1.2009202E-2</v>
      </c>
      <c r="H848" s="48">
        <v>1.4967362E-2</v>
      </c>
      <c r="I848" s="47">
        <v>1.6235121000000002E-2</v>
      </c>
      <c r="J848" s="35">
        <v>1.4484716999999999E-2</v>
      </c>
      <c r="K848" s="48">
        <v>1.8288685999999998E-2</v>
      </c>
      <c r="L848" s="47">
        <v>1.5350793E-2</v>
      </c>
      <c r="M848" s="35">
        <v>1.3842797E-2</v>
      </c>
      <c r="N848" s="48">
        <v>1.6898422E-2</v>
      </c>
      <c r="O848" s="47">
        <v>1.6927352E-2</v>
      </c>
      <c r="P848" s="35">
        <v>1.5792497999999999E-2</v>
      </c>
      <c r="Q848" s="48">
        <v>1.8248803000000001E-2</v>
      </c>
      <c r="R848" s="47">
        <v>1.8072197000000002E-2</v>
      </c>
      <c r="S848" s="35">
        <v>1.7040927000000001E-2</v>
      </c>
      <c r="T848" s="48">
        <v>1.9169882999999999E-2</v>
      </c>
      <c r="U848" s="47">
        <v>1.7286645999999999E-2</v>
      </c>
      <c r="V848" s="35">
        <v>1.6153945999999999E-2</v>
      </c>
      <c r="W848" s="48">
        <v>1.850955E-2</v>
      </c>
      <c r="X848" s="46">
        <f t="shared" si="13"/>
        <v>0.106786609</v>
      </c>
    </row>
    <row r="849" spans="1:24" x14ac:dyDescent="0.2">
      <c r="A849" s="45">
        <v>44789</v>
      </c>
      <c r="B849" s="46" t="s">
        <v>36</v>
      </c>
      <c r="C849" s="47">
        <v>9.2747070000000001E-3</v>
      </c>
      <c r="D849" s="35">
        <v>8.2142380000000004E-3</v>
      </c>
      <c r="E849" s="48">
        <v>1.0519601999999999E-2</v>
      </c>
      <c r="F849" s="47">
        <v>1.3020258E-2</v>
      </c>
      <c r="G849" s="35">
        <v>1.1697127E-2</v>
      </c>
      <c r="H849" s="48">
        <v>1.4578351E-2</v>
      </c>
      <c r="I849" s="47">
        <v>1.5815276E-2</v>
      </c>
      <c r="J849" s="35">
        <v>1.4062659E-2</v>
      </c>
      <c r="K849" s="48">
        <v>1.7845659E-2</v>
      </c>
      <c r="L849" s="47">
        <v>1.4929596999999999E-2</v>
      </c>
      <c r="M849" s="35">
        <v>1.3439074000000001E-2</v>
      </c>
      <c r="N849" s="48">
        <v>1.6448879E-2</v>
      </c>
      <c r="O849" s="47">
        <v>1.6489936E-2</v>
      </c>
      <c r="P849" s="35">
        <v>1.5359418E-2</v>
      </c>
      <c r="Q849" s="48">
        <v>1.7791586000000002E-2</v>
      </c>
      <c r="R849" s="47">
        <v>1.7604918000000001E-2</v>
      </c>
      <c r="S849" s="35">
        <v>1.6611705000000001E-2</v>
      </c>
      <c r="T849" s="48">
        <v>1.8643863E-2</v>
      </c>
      <c r="U849" s="47">
        <v>1.6892392999999999E-2</v>
      </c>
      <c r="V849" s="35">
        <v>1.5766848999999999E-2</v>
      </c>
      <c r="W849" s="48">
        <v>1.8118199000000001E-2</v>
      </c>
      <c r="X849" s="46">
        <f t="shared" si="13"/>
        <v>0.10402708499999999</v>
      </c>
    </row>
    <row r="850" spans="1:24" x14ac:dyDescent="0.2">
      <c r="A850" s="45">
        <v>44790</v>
      </c>
      <c r="B850" s="46" t="s">
        <v>36</v>
      </c>
      <c r="C850" s="47">
        <v>9.0457190000000007E-3</v>
      </c>
      <c r="D850" s="35">
        <v>8.0019240000000005E-3</v>
      </c>
      <c r="E850" s="48">
        <v>1.027022E-2</v>
      </c>
      <c r="F850" s="47">
        <v>1.2700559E-2</v>
      </c>
      <c r="G850" s="35">
        <v>1.1374975000000001E-2</v>
      </c>
      <c r="H850" s="48">
        <v>1.4214276E-2</v>
      </c>
      <c r="I850" s="47">
        <v>1.5426489999999999E-2</v>
      </c>
      <c r="J850" s="35">
        <v>1.3680220999999999E-2</v>
      </c>
      <c r="K850" s="48">
        <v>1.7489981000000002E-2</v>
      </c>
      <c r="L850" s="47">
        <v>1.454884E-2</v>
      </c>
      <c r="M850" s="35">
        <v>1.30785E-2</v>
      </c>
      <c r="N850" s="48">
        <v>1.6035705000000001E-2</v>
      </c>
      <c r="O850" s="47">
        <v>1.6069476999999999E-2</v>
      </c>
      <c r="P850" s="35">
        <v>1.4959494E-2</v>
      </c>
      <c r="Q850" s="48">
        <v>1.7349282000000001E-2</v>
      </c>
      <c r="R850" s="47">
        <v>1.7165494E-2</v>
      </c>
      <c r="S850" s="35">
        <v>1.6170210000000001E-2</v>
      </c>
      <c r="T850" s="48">
        <v>1.8221003999999999E-2</v>
      </c>
      <c r="U850" s="47">
        <v>1.6538921000000002E-2</v>
      </c>
      <c r="V850" s="35">
        <v>1.5421947E-2</v>
      </c>
      <c r="W850" s="48">
        <v>1.7782591E-2</v>
      </c>
      <c r="X850" s="46">
        <f t="shared" si="13"/>
        <v>0.1014955</v>
      </c>
    </row>
    <row r="851" spans="1:24" x14ac:dyDescent="0.2">
      <c r="A851" s="45">
        <v>44791</v>
      </c>
      <c r="B851" s="46" t="s">
        <v>36</v>
      </c>
      <c r="C851" s="47">
        <v>8.8328609999999991E-3</v>
      </c>
      <c r="D851" s="35">
        <v>7.8107259999999996E-3</v>
      </c>
      <c r="E851" s="48">
        <v>1.0045752999999999E-2</v>
      </c>
      <c r="F851" s="47">
        <v>1.2399474000000001E-2</v>
      </c>
      <c r="G851" s="35">
        <v>1.1138827E-2</v>
      </c>
      <c r="H851" s="48">
        <v>1.3869073000000001E-2</v>
      </c>
      <c r="I851" s="47">
        <v>1.5065665000000001E-2</v>
      </c>
      <c r="J851" s="35">
        <v>1.3347774999999999E-2</v>
      </c>
      <c r="K851" s="48">
        <v>1.7055147999999999E-2</v>
      </c>
      <c r="L851" s="47">
        <v>1.4193146E-2</v>
      </c>
      <c r="M851" s="35">
        <v>1.2728654000000001E-2</v>
      </c>
      <c r="N851" s="48">
        <v>1.5659472000000001E-2</v>
      </c>
      <c r="O851" s="47">
        <v>1.5685983000000001E-2</v>
      </c>
      <c r="P851" s="35">
        <v>1.4599384E-2</v>
      </c>
      <c r="Q851" s="48">
        <v>1.6920182999999998E-2</v>
      </c>
      <c r="R851" s="47">
        <v>1.6778098000000002E-2</v>
      </c>
      <c r="S851" s="35">
        <v>1.577491E-2</v>
      </c>
      <c r="T851" s="48">
        <v>1.7830449000000002E-2</v>
      </c>
      <c r="U851" s="47">
        <v>1.6221989999999999E-2</v>
      </c>
      <c r="V851" s="35">
        <v>1.5142084E-2</v>
      </c>
      <c r="W851" s="48">
        <v>1.7461470999999999E-2</v>
      </c>
      <c r="X851" s="46">
        <f t="shared" si="13"/>
        <v>9.9177217000000012E-2</v>
      </c>
    </row>
    <row r="852" spans="1:24" x14ac:dyDescent="0.2">
      <c r="A852" s="45">
        <v>44792</v>
      </c>
      <c r="B852" s="46" t="s">
        <v>36</v>
      </c>
      <c r="C852" s="47">
        <v>8.6506199999999995E-3</v>
      </c>
      <c r="D852" s="35">
        <v>7.6298750000000004E-3</v>
      </c>
      <c r="E852" s="48">
        <v>9.7891139999999998E-3</v>
      </c>
      <c r="F852" s="47">
        <v>1.2129239999999999E-2</v>
      </c>
      <c r="G852" s="35">
        <v>1.0892778000000001E-2</v>
      </c>
      <c r="H852" s="48">
        <v>1.3625498999999999E-2</v>
      </c>
      <c r="I852" s="47">
        <v>1.4737152E-2</v>
      </c>
      <c r="J852" s="35">
        <v>1.3076732000000001E-2</v>
      </c>
      <c r="K852" s="48">
        <v>1.6708595E-2</v>
      </c>
      <c r="L852" s="47">
        <v>1.3866773000000001E-2</v>
      </c>
      <c r="M852" s="35">
        <v>1.2464249E-2</v>
      </c>
      <c r="N852" s="48">
        <v>1.5295616999999999E-2</v>
      </c>
      <c r="O852" s="47">
        <v>1.5338294000000001E-2</v>
      </c>
      <c r="P852" s="35">
        <v>1.4294154999999999E-2</v>
      </c>
      <c r="Q852" s="48">
        <v>1.6583569999999999E-2</v>
      </c>
      <c r="R852" s="47">
        <v>1.6415932000000001E-2</v>
      </c>
      <c r="S852" s="35">
        <v>1.5451090000000001E-2</v>
      </c>
      <c r="T852" s="48">
        <v>1.7428629000000001E-2</v>
      </c>
      <c r="U852" s="47">
        <v>1.5941964999999999E-2</v>
      </c>
      <c r="V852" s="35">
        <v>1.4845805E-2</v>
      </c>
      <c r="W852" s="48">
        <v>1.7141586E-2</v>
      </c>
      <c r="X852" s="46">
        <f t="shared" si="13"/>
        <v>9.7079976000000012E-2</v>
      </c>
    </row>
    <row r="853" spans="1:24" x14ac:dyDescent="0.2">
      <c r="A853" s="45">
        <v>44793</v>
      </c>
      <c r="B853" s="46" t="s">
        <v>36</v>
      </c>
      <c r="C853" s="47">
        <v>8.4667160000000009E-3</v>
      </c>
      <c r="D853" s="35">
        <v>7.4670170000000003E-3</v>
      </c>
      <c r="E853" s="48">
        <v>9.5553389999999995E-3</v>
      </c>
      <c r="F853" s="47">
        <v>1.1882113999999999E-2</v>
      </c>
      <c r="G853" s="35">
        <v>1.0670707999999999E-2</v>
      </c>
      <c r="H853" s="48">
        <v>1.3335003999999999E-2</v>
      </c>
      <c r="I853" s="47">
        <v>1.4441422000000001E-2</v>
      </c>
      <c r="J853" s="35">
        <v>1.2811397E-2</v>
      </c>
      <c r="K853" s="48">
        <v>1.6364394000000001E-2</v>
      </c>
      <c r="L853" s="47">
        <v>1.3563247E-2</v>
      </c>
      <c r="M853" s="35">
        <v>1.2177782999999999E-2</v>
      </c>
      <c r="N853" s="48">
        <v>1.4988595E-2</v>
      </c>
      <c r="O853" s="47">
        <v>1.5013510000000001E-2</v>
      </c>
      <c r="P853" s="35">
        <v>1.3971236E-2</v>
      </c>
      <c r="Q853" s="48">
        <v>1.6254490999999999E-2</v>
      </c>
      <c r="R853" s="47">
        <v>1.6081015000000001E-2</v>
      </c>
      <c r="S853" s="35">
        <v>1.5101642E-2</v>
      </c>
      <c r="T853" s="48">
        <v>1.7103587999999999E-2</v>
      </c>
      <c r="U853" s="47">
        <v>1.5697031E-2</v>
      </c>
      <c r="V853" s="35">
        <v>1.4569501E-2</v>
      </c>
      <c r="W853" s="48">
        <v>1.6891498000000001E-2</v>
      </c>
      <c r="X853" s="46">
        <f t="shared" si="13"/>
        <v>9.5145055000000006E-2</v>
      </c>
    </row>
    <row r="854" spans="1:24" x14ac:dyDescent="0.2">
      <c r="A854" s="45">
        <v>44794</v>
      </c>
      <c r="B854" s="46" t="s">
        <v>36</v>
      </c>
      <c r="C854" s="47">
        <v>8.3092740000000002E-3</v>
      </c>
      <c r="D854" s="35">
        <v>7.3196340000000002E-3</v>
      </c>
      <c r="E854" s="48">
        <v>9.4077039999999994E-3</v>
      </c>
      <c r="F854" s="47">
        <v>1.1663748E-2</v>
      </c>
      <c r="G854" s="35">
        <v>1.0438865E-2</v>
      </c>
      <c r="H854" s="48">
        <v>1.3098769E-2</v>
      </c>
      <c r="I854" s="47">
        <v>1.4191135000000001E-2</v>
      </c>
      <c r="J854" s="35">
        <v>1.2581659E-2</v>
      </c>
      <c r="K854" s="48">
        <v>1.6111872999999999E-2</v>
      </c>
      <c r="L854" s="47">
        <v>1.3289798E-2</v>
      </c>
      <c r="M854" s="35">
        <v>1.1932161E-2</v>
      </c>
      <c r="N854" s="48">
        <v>1.4698332999999999E-2</v>
      </c>
      <c r="O854" s="47">
        <v>1.4738708E-2</v>
      </c>
      <c r="P854" s="35">
        <v>1.3639314E-2</v>
      </c>
      <c r="Q854" s="48">
        <v>1.5930054999999999E-2</v>
      </c>
      <c r="R854" s="47">
        <v>1.5797930000000002E-2</v>
      </c>
      <c r="S854" s="35">
        <v>1.4826842E-2</v>
      </c>
      <c r="T854" s="48">
        <v>1.6850227999999998E-2</v>
      </c>
      <c r="U854" s="47">
        <v>1.5478764000000001E-2</v>
      </c>
      <c r="V854" s="35">
        <v>1.4399614E-2</v>
      </c>
      <c r="W854" s="48">
        <v>1.6649345999999999E-2</v>
      </c>
      <c r="X854" s="46">
        <f t="shared" si="13"/>
        <v>9.3469357000000003E-2</v>
      </c>
    </row>
    <row r="855" spans="1:24" x14ac:dyDescent="0.2">
      <c r="A855" s="45">
        <v>44795</v>
      </c>
      <c r="B855" s="46" t="s">
        <v>36</v>
      </c>
      <c r="C855" s="47">
        <v>8.1465549999999998E-3</v>
      </c>
      <c r="D855" s="35">
        <v>7.1918269999999996E-3</v>
      </c>
      <c r="E855" s="48">
        <v>9.2420690000000003E-3</v>
      </c>
      <c r="F855" s="47">
        <v>1.1455172E-2</v>
      </c>
      <c r="G855" s="35">
        <v>1.0261991E-2</v>
      </c>
      <c r="H855" s="48">
        <v>1.2871644999999999E-2</v>
      </c>
      <c r="I855" s="47">
        <v>1.3953281999999999E-2</v>
      </c>
      <c r="J855" s="35">
        <v>1.2358004000000001E-2</v>
      </c>
      <c r="K855" s="48">
        <v>1.5857257E-2</v>
      </c>
      <c r="L855" s="47">
        <v>1.3044032000000001E-2</v>
      </c>
      <c r="M855" s="35">
        <v>1.1724854999999999E-2</v>
      </c>
      <c r="N855" s="48">
        <v>1.4494218999999999E-2</v>
      </c>
      <c r="O855" s="47">
        <v>1.4470925000000001E-2</v>
      </c>
      <c r="P855" s="35">
        <v>1.3407135000000001E-2</v>
      </c>
      <c r="Q855" s="48">
        <v>1.5663493000000001E-2</v>
      </c>
      <c r="R855" s="47">
        <v>1.5549011E-2</v>
      </c>
      <c r="S855" s="35">
        <v>1.4589926E-2</v>
      </c>
      <c r="T855" s="48">
        <v>1.6595876999999998E-2</v>
      </c>
      <c r="U855" s="47">
        <v>1.5287703E-2</v>
      </c>
      <c r="V855" s="35">
        <v>1.4236133999999999E-2</v>
      </c>
      <c r="W855" s="48">
        <v>1.6432047000000002E-2</v>
      </c>
      <c r="X855" s="46">
        <f t="shared" si="13"/>
        <v>9.1906679999999991E-2</v>
      </c>
    </row>
    <row r="856" spans="1:24" x14ac:dyDescent="0.2">
      <c r="A856" s="45">
        <v>44796</v>
      </c>
      <c r="B856" s="46" t="s">
        <v>36</v>
      </c>
      <c r="C856" s="47">
        <v>8.0128769999999998E-3</v>
      </c>
      <c r="D856" s="35">
        <v>7.0737120000000002E-3</v>
      </c>
      <c r="E856" s="48">
        <v>9.0973219999999997E-3</v>
      </c>
      <c r="F856" s="47">
        <v>1.1270028E-2</v>
      </c>
      <c r="G856" s="35">
        <v>1.0094597E-2</v>
      </c>
      <c r="H856" s="48">
        <v>1.2697602000000001E-2</v>
      </c>
      <c r="I856" s="47">
        <v>1.3731933999999999E-2</v>
      </c>
      <c r="J856" s="35">
        <v>1.216624E-2</v>
      </c>
      <c r="K856" s="48">
        <v>1.5583221E-2</v>
      </c>
      <c r="L856" s="47">
        <v>1.2845219999999999E-2</v>
      </c>
      <c r="M856" s="35">
        <v>1.1539666000000001E-2</v>
      </c>
      <c r="N856" s="48">
        <v>1.4266686000000001E-2</v>
      </c>
      <c r="O856" s="47">
        <v>1.4231255999999999E-2</v>
      </c>
      <c r="P856" s="35">
        <v>1.3192526E-2</v>
      </c>
      <c r="Q856" s="48">
        <v>1.5403202E-2</v>
      </c>
      <c r="R856" s="47">
        <v>1.5322743E-2</v>
      </c>
      <c r="S856" s="35">
        <v>1.4398087E-2</v>
      </c>
      <c r="T856" s="48">
        <v>1.6356815E-2</v>
      </c>
      <c r="U856" s="47">
        <v>1.5133005E-2</v>
      </c>
      <c r="V856" s="35">
        <v>1.4078238999999999E-2</v>
      </c>
      <c r="W856" s="48">
        <v>1.6241940999999999E-2</v>
      </c>
      <c r="X856" s="46">
        <f t="shared" si="13"/>
        <v>9.0547062999999997E-2</v>
      </c>
    </row>
    <row r="857" spans="1:24" x14ac:dyDescent="0.2">
      <c r="A857" s="45">
        <v>44797</v>
      </c>
      <c r="B857" s="46" t="s">
        <v>36</v>
      </c>
      <c r="C857" s="47">
        <v>7.8927719999999993E-3</v>
      </c>
      <c r="D857" s="35">
        <v>6.9505180000000001E-3</v>
      </c>
      <c r="E857" s="48">
        <v>8.9754940000000005E-3</v>
      </c>
      <c r="F857" s="47">
        <v>1.1120444E-2</v>
      </c>
      <c r="G857" s="35">
        <v>9.9860650000000006E-3</v>
      </c>
      <c r="H857" s="48">
        <v>1.2542543E-2</v>
      </c>
      <c r="I857" s="47">
        <v>1.3538326999999999E-2</v>
      </c>
      <c r="J857" s="35">
        <v>1.2026604E-2</v>
      </c>
      <c r="K857" s="48">
        <v>1.5320428000000001E-2</v>
      </c>
      <c r="L857" s="47">
        <v>1.2663855999999999E-2</v>
      </c>
      <c r="M857" s="35">
        <v>1.1401221E-2</v>
      </c>
      <c r="N857" s="48">
        <v>1.4076592000000001E-2</v>
      </c>
      <c r="O857" s="47">
        <v>1.4031155E-2</v>
      </c>
      <c r="P857" s="35">
        <v>1.3004379999999999E-2</v>
      </c>
      <c r="Q857" s="48">
        <v>1.5203492000000001E-2</v>
      </c>
      <c r="R857" s="47">
        <v>1.5135094E-2</v>
      </c>
      <c r="S857" s="35">
        <v>1.4256078E-2</v>
      </c>
      <c r="T857" s="48">
        <v>1.6151384000000001E-2</v>
      </c>
      <c r="U857" s="47">
        <v>1.4995855000000001E-2</v>
      </c>
      <c r="V857" s="35">
        <v>1.3942414E-2</v>
      </c>
      <c r="W857" s="48">
        <v>1.6102716E-2</v>
      </c>
      <c r="X857" s="46">
        <f t="shared" si="13"/>
        <v>8.9377503000000011E-2</v>
      </c>
    </row>
    <row r="858" spans="1:24" x14ac:dyDescent="0.2">
      <c r="A858" s="45">
        <v>44798</v>
      </c>
      <c r="B858" s="46" t="s">
        <v>36</v>
      </c>
      <c r="C858" s="47">
        <v>7.7907810000000001E-3</v>
      </c>
      <c r="D858" s="35">
        <v>6.8720710000000004E-3</v>
      </c>
      <c r="E858" s="48">
        <v>8.8531630000000007E-3</v>
      </c>
      <c r="F858" s="47">
        <v>1.0991600000000001E-2</v>
      </c>
      <c r="G858" s="35">
        <v>9.8603809999999997E-3</v>
      </c>
      <c r="H858" s="48">
        <v>1.2385935000000001E-2</v>
      </c>
      <c r="I858" s="47">
        <v>1.3359945999999999E-2</v>
      </c>
      <c r="J858" s="35">
        <v>1.1885738E-2</v>
      </c>
      <c r="K858" s="48">
        <v>1.5132094E-2</v>
      </c>
      <c r="L858" s="47">
        <v>1.2518022E-2</v>
      </c>
      <c r="M858" s="35">
        <v>1.1265565E-2</v>
      </c>
      <c r="N858" s="48">
        <v>1.3936756999999999E-2</v>
      </c>
      <c r="O858" s="47">
        <v>1.384925E-2</v>
      </c>
      <c r="P858" s="35">
        <v>1.2843505999999999E-2</v>
      </c>
      <c r="Q858" s="48">
        <v>1.4970719E-2</v>
      </c>
      <c r="R858" s="47">
        <v>1.4970443E-2</v>
      </c>
      <c r="S858" s="35">
        <v>1.4084661E-2</v>
      </c>
      <c r="T858" s="48">
        <v>1.5955951999999999E-2</v>
      </c>
      <c r="U858" s="47">
        <v>1.4882134999999999E-2</v>
      </c>
      <c r="V858" s="35">
        <v>1.3864045E-2</v>
      </c>
      <c r="W858" s="48">
        <v>1.5970173000000001E-2</v>
      </c>
      <c r="X858" s="46">
        <f t="shared" si="13"/>
        <v>8.8362177E-2</v>
      </c>
    </row>
    <row r="859" spans="1:24" x14ac:dyDescent="0.2">
      <c r="A859" s="45">
        <v>44799</v>
      </c>
      <c r="B859" s="46" t="s">
        <v>36</v>
      </c>
      <c r="C859" s="47">
        <v>7.7020650000000001E-3</v>
      </c>
      <c r="D859" s="35">
        <v>6.8165709999999996E-3</v>
      </c>
      <c r="E859" s="48">
        <v>8.7414080000000009E-3</v>
      </c>
      <c r="F859" s="47">
        <v>1.0885561E-2</v>
      </c>
      <c r="G859" s="35">
        <v>9.7684869999999993E-3</v>
      </c>
      <c r="H859" s="48">
        <v>1.2262250000000001E-2</v>
      </c>
      <c r="I859" s="47">
        <v>1.3214161E-2</v>
      </c>
      <c r="J859" s="35">
        <v>1.1738459999999999E-2</v>
      </c>
      <c r="K859" s="48">
        <v>1.4937013000000001E-2</v>
      </c>
      <c r="L859" s="47">
        <v>1.2398263E-2</v>
      </c>
      <c r="M859" s="35">
        <v>1.1169187000000001E-2</v>
      </c>
      <c r="N859" s="48">
        <v>1.3827654999999999E-2</v>
      </c>
      <c r="O859" s="47">
        <v>1.3697780999999999E-2</v>
      </c>
      <c r="P859" s="35">
        <v>1.2709794999999999E-2</v>
      </c>
      <c r="Q859" s="48">
        <v>1.4813366E-2</v>
      </c>
      <c r="R859" s="47">
        <v>1.4829524E-2</v>
      </c>
      <c r="S859" s="35">
        <v>1.3968105999999999E-2</v>
      </c>
      <c r="T859" s="48">
        <v>1.5788258999999999E-2</v>
      </c>
      <c r="U859" s="47">
        <v>1.4802852999999999E-2</v>
      </c>
      <c r="V859" s="35">
        <v>1.3795907E-2</v>
      </c>
      <c r="W859" s="48">
        <v>1.5888455999999999E-2</v>
      </c>
      <c r="X859" s="46">
        <f t="shared" si="13"/>
        <v>8.7530207999999998E-2</v>
      </c>
    </row>
    <row r="860" spans="1:24" x14ac:dyDescent="0.2">
      <c r="A860" s="45">
        <v>44800</v>
      </c>
      <c r="B860" s="46" t="s">
        <v>36</v>
      </c>
      <c r="C860" s="47">
        <v>7.6373689999999998E-3</v>
      </c>
      <c r="D860" s="35">
        <v>6.7581739999999996E-3</v>
      </c>
      <c r="E860" s="48">
        <v>8.6219780000000006E-3</v>
      </c>
      <c r="F860" s="47">
        <v>1.0797174999999999E-2</v>
      </c>
      <c r="G860" s="35">
        <v>9.6746200000000001E-3</v>
      </c>
      <c r="H860" s="48">
        <v>1.215772E-2</v>
      </c>
      <c r="I860" s="47">
        <v>1.3105574E-2</v>
      </c>
      <c r="J860" s="35">
        <v>1.1653109E-2</v>
      </c>
      <c r="K860" s="48">
        <v>1.4798153E-2</v>
      </c>
      <c r="L860" s="47">
        <v>1.2318076000000001E-2</v>
      </c>
      <c r="M860" s="35">
        <v>1.1110769E-2</v>
      </c>
      <c r="N860" s="48">
        <v>1.3737538000000001E-2</v>
      </c>
      <c r="O860" s="47">
        <v>1.3586012999999999E-2</v>
      </c>
      <c r="P860" s="35">
        <v>1.2613054E-2</v>
      </c>
      <c r="Q860" s="48">
        <v>1.4664806000000001E-2</v>
      </c>
      <c r="R860" s="47">
        <v>1.47268E-2</v>
      </c>
      <c r="S860" s="35">
        <v>1.3875406999999999E-2</v>
      </c>
      <c r="T860" s="48">
        <v>1.5671833999999999E-2</v>
      </c>
      <c r="U860" s="47">
        <v>1.4734908999999999E-2</v>
      </c>
      <c r="V860" s="35">
        <v>1.3740041999999999E-2</v>
      </c>
      <c r="W860" s="48">
        <v>1.5807305000000001E-2</v>
      </c>
      <c r="X860" s="46">
        <f t="shared" si="13"/>
        <v>8.6905916000000014E-2</v>
      </c>
    </row>
    <row r="861" spans="1:24" x14ac:dyDescent="0.2">
      <c r="A861" s="45">
        <v>44801</v>
      </c>
      <c r="B861" s="46" t="s">
        <v>36</v>
      </c>
      <c r="C861" s="47">
        <v>7.5912729999999999E-3</v>
      </c>
      <c r="D861" s="35">
        <v>6.6971469999999996E-3</v>
      </c>
      <c r="E861" s="48">
        <v>8.5473440000000001E-3</v>
      </c>
      <c r="F861" s="47">
        <v>1.0723435E-2</v>
      </c>
      <c r="G861" s="35">
        <v>9.6042720000000005E-3</v>
      </c>
      <c r="H861" s="48">
        <v>1.2058922E-2</v>
      </c>
      <c r="I861" s="47">
        <v>1.3006913E-2</v>
      </c>
      <c r="J861" s="35">
        <v>1.156895E-2</v>
      </c>
      <c r="K861" s="48">
        <v>1.4672897000000001E-2</v>
      </c>
      <c r="L861" s="47">
        <v>1.2261256E-2</v>
      </c>
      <c r="M861" s="35">
        <v>1.1033955999999999E-2</v>
      </c>
      <c r="N861" s="48">
        <v>1.3640763E-2</v>
      </c>
      <c r="O861" s="47">
        <v>1.3495692E-2</v>
      </c>
      <c r="P861" s="35">
        <v>1.251032E-2</v>
      </c>
      <c r="Q861" s="48">
        <v>1.4547022999999999E-2</v>
      </c>
      <c r="R861" s="47">
        <v>1.4642366E-2</v>
      </c>
      <c r="S861" s="35">
        <v>1.3799496E-2</v>
      </c>
      <c r="T861" s="48">
        <v>1.5577873000000001E-2</v>
      </c>
      <c r="U861" s="47">
        <v>1.4707975999999999E-2</v>
      </c>
      <c r="V861" s="35">
        <v>1.3745693E-2</v>
      </c>
      <c r="W861" s="48">
        <v>1.5779883000000001E-2</v>
      </c>
      <c r="X861" s="46">
        <f t="shared" si="13"/>
        <v>8.6428910999999997E-2</v>
      </c>
    </row>
    <row r="862" spans="1:24" x14ac:dyDescent="0.2">
      <c r="A862" s="45">
        <v>44802</v>
      </c>
      <c r="B862" s="46" t="s">
        <v>36</v>
      </c>
      <c r="C862" s="47">
        <v>7.5545300000000003E-3</v>
      </c>
      <c r="D862" s="35">
        <v>6.6793319999999996E-3</v>
      </c>
      <c r="E862" s="48">
        <v>8.534504E-3</v>
      </c>
      <c r="F862" s="47">
        <v>1.0674118999999999E-2</v>
      </c>
      <c r="G862" s="35">
        <v>9.563518E-3</v>
      </c>
      <c r="H862" s="48">
        <v>1.2007545999999999E-2</v>
      </c>
      <c r="I862" s="47">
        <v>1.2951872E-2</v>
      </c>
      <c r="J862" s="35">
        <v>1.1496706000000001E-2</v>
      </c>
      <c r="K862" s="48">
        <v>1.4569406E-2</v>
      </c>
      <c r="L862" s="47">
        <v>1.2243762E-2</v>
      </c>
      <c r="M862" s="35">
        <v>1.1037305000000001E-2</v>
      </c>
      <c r="N862" s="48">
        <v>1.3596179999999999E-2</v>
      </c>
      <c r="O862" s="47">
        <v>1.3435236E-2</v>
      </c>
      <c r="P862" s="35">
        <v>1.2441344E-2</v>
      </c>
      <c r="Q862" s="48">
        <v>1.4450756E-2</v>
      </c>
      <c r="R862" s="47">
        <v>1.4604153999999999E-2</v>
      </c>
      <c r="S862" s="35">
        <v>1.3740397999999999E-2</v>
      </c>
      <c r="T862" s="48">
        <v>1.552343E-2</v>
      </c>
      <c r="U862" s="47">
        <v>1.4709514999999999E-2</v>
      </c>
      <c r="V862" s="35">
        <v>1.3765291000000001E-2</v>
      </c>
      <c r="W862" s="48">
        <v>1.5748472999999999E-2</v>
      </c>
      <c r="X862" s="46">
        <f t="shared" si="13"/>
        <v>8.6173187999999984E-2</v>
      </c>
    </row>
    <row r="863" spans="1:24" x14ac:dyDescent="0.2">
      <c r="A863" s="45">
        <v>44803</v>
      </c>
      <c r="B863" s="46" t="s">
        <v>36</v>
      </c>
      <c r="C863" s="47">
        <v>7.5490920000000003E-3</v>
      </c>
      <c r="D863" s="35">
        <v>6.6676340000000004E-3</v>
      </c>
      <c r="E863" s="48">
        <v>8.5059509999999994E-3</v>
      </c>
      <c r="F863" s="47">
        <v>1.0661591999999999E-2</v>
      </c>
      <c r="G863" s="35">
        <v>9.5588070000000008E-3</v>
      </c>
      <c r="H863" s="48">
        <v>1.1982517E-2</v>
      </c>
      <c r="I863" s="47">
        <v>1.2921402E-2</v>
      </c>
      <c r="J863" s="35">
        <v>1.1500085E-2</v>
      </c>
      <c r="K863" s="48">
        <v>1.4557611999999999E-2</v>
      </c>
      <c r="L863" s="47">
        <v>1.2277827E-2</v>
      </c>
      <c r="M863" s="35">
        <v>1.1059885E-2</v>
      </c>
      <c r="N863" s="48">
        <v>1.3621812000000001E-2</v>
      </c>
      <c r="O863" s="47">
        <v>1.3413888000000001E-2</v>
      </c>
      <c r="P863" s="35">
        <v>1.2435207E-2</v>
      </c>
      <c r="Q863" s="48">
        <v>1.4429605999999999E-2</v>
      </c>
      <c r="R863" s="47">
        <v>1.4606941E-2</v>
      </c>
      <c r="S863" s="35">
        <v>1.3750336E-2</v>
      </c>
      <c r="T863" s="48">
        <v>1.5503997E-2</v>
      </c>
      <c r="U863" s="47">
        <v>1.4774591E-2</v>
      </c>
      <c r="V863" s="35">
        <v>1.3835480000000001E-2</v>
      </c>
      <c r="W863" s="48">
        <v>1.5833592E-2</v>
      </c>
      <c r="X863" s="46">
        <f t="shared" si="13"/>
        <v>8.6205332999999995E-2</v>
      </c>
    </row>
    <row r="864" spans="1:24" x14ac:dyDescent="0.2">
      <c r="A864" s="45">
        <v>44804</v>
      </c>
      <c r="B864" s="46" t="s">
        <v>36</v>
      </c>
      <c r="C864" s="47">
        <v>7.5636439999999996E-3</v>
      </c>
      <c r="D864" s="35">
        <v>6.6756259999999996E-3</v>
      </c>
      <c r="E864" s="48">
        <v>8.5159410000000008E-3</v>
      </c>
      <c r="F864" s="47">
        <v>1.0677691E-2</v>
      </c>
      <c r="G864" s="35">
        <v>9.5873309999999993E-3</v>
      </c>
      <c r="H864" s="48">
        <v>1.2003823E-2</v>
      </c>
      <c r="I864" s="47">
        <v>1.2937132E-2</v>
      </c>
      <c r="J864" s="35">
        <v>1.1529849E-2</v>
      </c>
      <c r="K864" s="48">
        <v>1.4580368999999999E-2</v>
      </c>
      <c r="L864" s="47">
        <v>1.2339452000000001E-2</v>
      </c>
      <c r="M864" s="35">
        <v>1.1095272E-2</v>
      </c>
      <c r="N864" s="48">
        <v>1.3707442E-2</v>
      </c>
      <c r="O864" s="47">
        <v>1.3434560999999999E-2</v>
      </c>
      <c r="P864" s="35">
        <v>1.2471247E-2</v>
      </c>
      <c r="Q864" s="48">
        <v>1.4471233E-2</v>
      </c>
      <c r="R864" s="47">
        <v>1.466782E-2</v>
      </c>
      <c r="S864" s="35">
        <v>1.3800422E-2</v>
      </c>
      <c r="T864" s="48">
        <v>1.5573724000000001E-2</v>
      </c>
      <c r="U864" s="47">
        <v>1.4876555E-2</v>
      </c>
      <c r="V864" s="35">
        <v>1.3922922000000001E-2</v>
      </c>
      <c r="W864" s="48">
        <v>1.5957031999999999E-2</v>
      </c>
      <c r="X864" s="46">
        <f t="shared" si="13"/>
        <v>8.6496854999999997E-2</v>
      </c>
    </row>
    <row r="865" spans="1:24" x14ac:dyDescent="0.2">
      <c r="A865" s="45">
        <v>44805</v>
      </c>
      <c r="B865" s="46" t="s">
        <v>36</v>
      </c>
      <c r="C865" s="47">
        <v>7.601933E-3</v>
      </c>
      <c r="D865" s="35">
        <v>6.7189789999999999E-3</v>
      </c>
      <c r="E865" s="48">
        <v>8.5772360000000002E-3</v>
      </c>
      <c r="F865" s="47">
        <v>1.0732347999999999E-2</v>
      </c>
      <c r="G865" s="35">
        <v>9.6235690000000002E-3</v>
      </c>
      <c r="H865" s="48">
        <v>1.2052451E-2</v>
      </c>
      <c r="I865" s="47">
        <v>1.3006343E-2</v>
      </c>
      <c r="J865" s="35">
        <v>1.1602486E-2</v>
      </c>
      <c r="K865" s="48">
        <v>1.4664259000000001E-2</v>
      </c>
      <c r="L865" s="47">
        <v>1.2446662000000001E-2</v>
      </c>
      <c r="M865" s="35">
        <v>1.1186062E-2</v>
      </c>
      <c r="N865" s="48">
        <v>1.380818E-2</v>
      </c>
      <c r="O865" s="47">
        <v>1.3512089E-2</v>
      </c>
      <c r="P865" s="35">
        <v>1.2560116E-2</v>
      </c>
      <c r="Q865" s="48">
        <v>1.4541771E-2</v>
      </c>
      <c r="R865" s="47">
        <v>1.4779304E-2</v>
      </c>
      <c r="S865" s="35">
        <v>1.3916319999999999E-2</v>
      </c>
      <c r="T865" s="48">
        <v>1.5702362000000001E-2</v>
      </c>
      <c r="U865" s="47">
        <v>1.5044273E-2</v>
      </c>
      <c r="V865" s="35">
        <v>1.4058958999999999E-2</v>
      </c>
      <c r="W865" s="48">
        <v>1.6112553000000002E-2</v>
      </c>
      <c r="X865" s="46">
        <f t="shared" si="13"/>
        <v>8.712295199999999E-2</v>
      </c>
    </row>
    <row r="866" spans="1:24" x14ac:dyDescent="0.2">
      <c r="A866" s="45">
        <v>44806</v>
      </c>
      <c r="B866" s="46" t="s">
        <v>36</v>
      </c>
      <c r="C866" s="47">
        <v>7.6745859999999997E-3</v>
      </c>
      <c r="D866" s="35">
        <v>6.7885289999999997E-3</v>
      </c>
      <c r="E866" s="48">
        <v>8.6602869999999992E-3</v>
      </c>
      <c r="F866" s="47">
        <v>1.0827036999999999E-2</v>
      </c>
      <c r="G866" s="35">
        <v>9.6849770000000009E-3</v>
      </c>
      <c r="H866" s="48">
        <v>1.2126849E-2</v>
      </c>
      <c r="I866" s="47">
        <v>1.3125322E-2</v>
      </c>
      <c r="J866" s="35">
        <v>1.1713009E-2</v>
      </c>
      <c r="K866" s="48">
        <v>1.4804874000000001E-2</v>
      </c>
      <c r="L866" s="47">
        <v>1.2595027999999999E-2</v>
      </c>
      <c r="M866" s="35">
        <v>1.1305436E-2</v>
      </c>
      <c r="N866" s="48">
        <v>1.3942163E-2</v>
      </c>
      <c r="O866" s="47">
        <v>1.3646253000000001E-2</v>
      </c>
      <c r="P866" s="35">
        <v>1.2663204000000001E-2</v>
      </c>
      <c r="Q866" s="48">
        <v>1.4704472E-2</v>
      </c>
      <c r="R866" s="47">
        <v>1.4949064999999999E-2</v>
      </c>
      <c r="S866" s="35">
        <v>1.4072505000000001E-2</v>
      </c>
      <c r="T866" s="48">
        <v>1.5887004999999999E-2</v>
      </c>
      <c r="U866" s="47">
        <v>1.5259640999999999E-2</v>
      </c>
      <c r="V866" s="35">
        <v>1.4223187999999999E-2</v>
      </c>
      <c r="W866" s="48">
        <v>1.6347525000000002E-2</v>
      </c>
      <c r="X866" s="46">
        <f t="shared" si="13"/>
        <v>8.8076931999999997E-2</v>
      </c>
    </row>
    <row r="867" spans="1:24" x14ac:dyDescent="0.2">
      <c r="A867" s="45">
        <v>44807</v>
      </c>
      <c r="B867" s="46" t="s">
        <v>36</v>
      </c>
      <c r="C867" s="47">
        <v>7.7696179999999998E-3</v>
      </c>
      <c r="D867" s="35">
        <v>6.8856000000000004E-3</v>
      </c>
      <c r="E867" s="48">
        <v>8.7653780000000008E-3</v>
      </c>
      <c r="F867" s="47">
        <v>1.0959206000000001E-2</v>
      </c>
      <c r="G867" s="35">
        <v>9.7950329999999999E-3</v>
      </c>
      <c r="H867" s="48">
        <v>1.2272818E-2</v>
      </c>
      <c r="I867" s="47">
        <v>1.328966E-2</v>
      </c>
      <c r="J867" s="35">
        <v>1.1851089E-2</v>
      </c>
      <c r="K867" s="48">
        <v>1.4955024000000001E-2</v>
      </c>
      <c r="L867" s="47">
        <v>1.2787191E-2</v>
      </c>
      <c r="M867" s="35">
        <v>1.1476283E-2</v>
      </c>
      <c r="N867" s="48">
        <v>1.4135747000000001E-2</v>
      </c>
      <c r="O867" s="47">
        <v>1.3826425999999999E-2</v>
      </c>
      <c r="P867" s="35">
        <v>1.2822268E-2</v>
      </c>
      <c r="Q867" s="48">
        <v>1.4884299E-2</v>
      </c>
      <c r="R867" s="47">
        <v>1.5174765999999999E-2</v>
      </c>
      <c r="S867" s="35">
        <v>1.4282258000000001E-2</v>
      </c>
      <c r="T867" s="48">
        <v>1.6141559999999999E-2</v>
      </c>
      <c r="U867" s="47">
        <v>1.5515545E-2</v>
      </c>
      <c r="V867" s="35">
        <v>1.4481021E-2</v>
      </c>
      <c r="W867" s="48">
        <v>1.6645937E-2</v>
      </c>
      <c r="X867" s="46">
        <f t="shared" si="13"/>
        <v>8.9322412000000004E-2</v>
      </c>
    </row>
    <row r="868" spans="1:24" x14ac:dyDescent="0.2">
      <c r="A868" s="45">
        <v>44808</v>
      </c>
      <c r="B868" s="46" t="s">
        <v>36</v>
      </c>
      <c r="C868" s="47">
        <v>7.8924949999999994E-3</v>
      </c>
      <c r="D868" s="35">
        <v>6.9893840000000004E-3</v>
      </c>
      <c r="E868" s="48">
        <v>8.8928630000000009E-3</v>
      </c>
      <c r="F868" s="47">
        <v>1.1125731999999999E-2</v>
      </c>
      <c r="G868" s="35">
        <v>9.9679120000000006E-3</v>
      </c>
      <c r="H868" s="48">
        <v>1.243639E-2</v>
      </c>
      <c r="I868" s="47">
        <v>1.3509296E-2</v>
      </c>
      <c r="J868" s="35">
        <v>1.2068664E-2</v>
      </c>
      <c r="K868" s="48">
        <v>1.5211107E-2</v>
      </c>
      <c r="L868" s="47">
        <v>1.3037708E-2</v>
      </c>
      <c r="M868" s="35">
        <v>1.1689433000000001E-2</v>
      </c>
      <c r="N868" s="48">
        <v>1.4442037E-2</v>
      </c>
      <c r="O868" s="47">
        <v>1.406144E-2</v>
      </c>
      <c r="P868" s="35">
        <v>1.3072976E-2</v>
      </c>
      <c r="Q868" s="48">
        <v>1.5123799E-2</v>
      </c>
      <c r="R868" s="47">
        <v>1.5472468E-2</v>
      </c>
      <c r="S868" s="35">
        <v>1.4547492E-2</v>
      </c>
      <c r="T868" s="48">
        <v>1.6455483E-2</v>
      </c>
      <c r="U868" s="47">
        <v>1.5845047000000001E-2</v>
      </c>
      <c r="V868" s="35">
        <v>1.4797391E-2</v>
      </c>
      <c r="W868" s="48">
        <v>1.6987117999999999E-2</v>
      </c>
      <c r="X868" s="46">
        <f t="shared" si="13"/>
        <v>9.094418600000001E-2</v>
      </c>
    </row>
    <row r="869" spans="1:24" x14ac:dyDescent="0.2">
      <c r="A869" s="45">
        <v>44809</v>
      </c>
      <c r="B869" s="46" t="s">
        <v>36</v>
      </c>
      <c r="C869" s="47">
        <v>8.0449639999999999E-3</v>
      </c>
      <c r="D869" s="35">
        <v>7.1430560000000001E-3</v>
      </c>
      <c r="E869" s="48">
        <v>9.0607110000000008E-3</v>
      </c>
      <c r="F869" s="47">
        <v>1.1345134E-2</v>
      </c>
      <c r="G869" s="35">
        <v>1.0146942000000001E-2</v>
      </c>
      <c r="H869" s="48">
        <v>1.2633472999999999E-2</v>
      </c>
      <c r="I869" s="47">
        <v>1.3767203E-2</v>
      </c>
      <c r="J869" s="35">
        <v>1.2333230000000001E-2</v>
      </c>
      <c r="K869" s="48">
        <v>1.5470278000000001E-2</v>
      </c>
      <c r="L869" s="47">
        <v>1.3329226E-2</v>
      </c>
      <c r="M869" s="35">
        <v>1.1926344E-2</v>
      </c>
      <c r="N869" s="48">
        <v>1.4771654E-2</v>
      </c>
      <c r="O869" s="47">
        <v>1.4347950999999999E-2</v>
      </c>
      <c r="P869" s="35">
        <v>1.3360779999999999E-2</v>
      </c>
      <c r="Q869" s="48">
        <v>1.5427765E-2</v>
      </c>
      <c r="R869" s="47">
        <v>1.5805883999999999E-2</v>
      </c>
      <c r="S869" s="35">
        <v>1.486403E-2</v>
      </c>
      <c r="T869" s="48">
        <v>1.6796375999999998E-2</v>
      </c>
      <c r="U869" s="47">
        <v>1.6237196999999998E-2</v>
      </c>
      <c r="V869" s="35">
        <v>1.5160702999999999E-2</v>
      </c>
      <c r="W869" s="48">
        <v>1.7383922E-2</v>
      </c>
      <c r="X869" s="46">
        <f t="shared" si="13"/>
        <v>9.2877558999999985E-2</v>
      </c>
    </row>
    <row r="870" spans="1:24" x14ac:dyDescent="0.2">
      <c r="A870" s="45">
        <v>44810</v>
      </c>
      <c r="B870" s="46" t="s">
        <v>36</v>
      </c>
      <c r="C870" s="47">
        <v>8.2193560000000006E-3</v>
      </c>
      <c r="D870" s="35">
        <v>7.3137410000000003E-3</v>
      </c>
      <c r="E870" s="48">
        <v>9.2789559999999997E-3</v>
      </c>
      <c r="F870" s="47">
        <v>1.1578664000000001E-2</v>
      </c>
      <c r="G870" s="35">
        <v>1.0390449E-2</v>
      </c>
      <c r="H870" s="48">
        <v>1.2913106000000001E-2</v>
      </c>
      <c r="I870" s="47">
        <v>1.4082101E-2</v>
      </c>
      <c r="J870" s="35">
        <v>1.2621553000000001E-2</v>
      </c>
      <c r="K870" s="48">
        <v>1.5824173E-2</v>
      </c>
      <c r="L870" s="47">
        <v>1.3685772000000001E-2</v>
      </c>
      <c r="M870" s="35">
        <v>1.2252750999999999E-2</v>
      </c>
      <c r="N870" s="48">
        <v>1.5124515E-2</v>
      </c>
      <c r="O870" s="47">
        <v>1.4694752E-2</v>
      </c>
      <c r="P870" s="35">
        <v>1.3668842E-2</v>
      </c>
      <c r="Q870" s="48">
        <v>1.5787901E-2</v>
      </c>
      <c r="R870" s="47">
        <v>1.6218887000000001E-2</v>
      </c>
      <c r="S870" s="35">
        <v>1.5265144E-2</v>
      </c>
      <c r="T870" s="48">
        <v>1.7227861000000001E-2</v>
      </c>
      <c r="U870" s="47">
        <v>1.6690262000000001E-2</v>
      </c>
      <c r="V870" s="35">
        <v>1.5561220000000001E-2</v>
      </c>
      <c r="W870" s="48">
        <v>1.7841724999999999E-2</v>
      </c>
      <c r="X870" s="46">
        <f t="shared" si="13"/>
        <v>9.5169793999999988E-2</v>
      </c>
    </row>
    <row r="871" spans="1:24" x14ac:dyDescent="0.2">
      <c r="A871" s="45">
        <v>44811</v>
      </c>
      <c r="B871" s="46" t="s">
        <v>36</v>
      </c>
      <c r="C871" s="47">
        <v>8.4421909999999999E-3</v>
      </c>
      <c r="D871" s="35">
        <v>7.5175659999999998E-3</v>
      </c>
      <c r="E871" s="48">
        <v>9.5070290000000002E-3</v>
      </c>
      <c r="F871" s="47">
        <v>1.1869839E-2</v>
      </c>
      <c r="G871" s="35">
        <v>1.0657793E-2</v>
      </c>
      <c r="H871" s="48">
        <v>1.3260299E-2</v>
      </c>
      <c r="I871" s="47">
        <v>1.4443164E-2</v>
      </c>
      <c r="J871" s="35">
        <v>1.29397E-2</v>
      </c>
      <c r="K871" s="48">
        <v>1.6246381000000001E-2</v>
      </c>
      <c r="L871" s="47">
        <v>1.4087835E-2</v>
      </c>
      <c r="M871" s="35">
        <v>1.2617367000000001E-2</v>
      </c>
      <c r="N871" s="48">
        <v>1.5551558E-2</v>
      </c>
      <c r="O871" s="47">
        <v>1.5106886999999999E-2</v>
      </c>
      <c r="P871" s="35">
        <v>1.4052078000000001E-2</v>
      </c>
      <c r="Q871" s="48">
        <v>1.6218948E-2</v>
      </c>
      <c r="R871" s="47">
        <v>1.6702373E-2</v>
      </c>
      <c r="S871" s="35">
        <v>1.5729213999999998E-2</v>
      </c>
      <c r="T871" s="48">
        <v>1.7708788E-2</v>
      </c>
      <c r="U871" s="47">
        <v>1.7208634E-2</v>
      </c>
      <c r="V871" s="35">
        <v>1.6059459000000002E-2</v>
      </c>
      <c r="W871" s="48">
        <v>1.8368323999999998E-2</v>
      </c>
      <c r="X871" s="46">
        <f t="shared" si="13"/>
        <v>9.7860922999999989E-2</v>
      </c>
    </row>
    <row r="872" spans="1:24" x14ac:dyDescent="0.2">
      <c r="A872" s="45">
        <v>44812</v>
      </c>
      <c r="B872" s="46" t="s">
        <v>36</v>
      </c>
      <c r="C872" s="47">
        <v>8.6921759999999994E-3</v>
      </c>
      <c r="D872" s="35">
        <v>7.7308569999999998E-3</v>
      </c>
      <c r="E872" s="48">
        <v>9.7760989999999999E-3</v>
      </c>
      <c r="F872" s="47">
        <v>1.2212303000000001E-2</v>
      </c>
      <c r="G872" s="35">
        <v>1.0951212E-2</v>
      </c>
      <c r="H872" s="48">
        <v>1.3634423999999999E-2</v>
      </c>
      <c r="I872" s="47">
        <v>1.4869571999999999E-2</v>
      </c>
      <c r="J872" s="35">
        <v>1.331161E-2</v>
      </c>
      <c r="K872" s="48">
        <v>1.6695482000000001E-2</v>
      </c>
      <c r="L872" s="47">
        <v>1.4554750999999999E-2</v>
      </c>
      <c r="M872" s="35">
        <v>1.3046228E-2</v>
      </c>
      <c r="N872" s="48">
        <v>1.6083966000000002E-2</v>
      </c>
      <c r="O872" s="47">
        <v>1.5576625E-2</v>
      </c>
      <c r="P872" s="35">
        <v>1.4462381999999999E-2</v>
      </c>
      <c r="Q872" s="48">
        <v>1.6746796000000001E-2</v>
      </c>
      <c r="R872" s="47">
        <v>1.7247003E-2</v>
      </c>
      <c r="S872" s="35">
        <v>1.6260305999999999E-2</v>
      </c>
      <c r="T872" s="48">
        <v>1.8297812E-2</v>
      </c>
      <c r="U872" s="47">
        <v>1.7779975999999999E-2</v>
      </c>
      <c r="V872" s="35">
        <v>1.6643597E-2</v>
      </c>
      <c r="W872" s="48">
        <v>1.8958676000000001E-2</v>
      </c>
      <c r="X872" s="46">
        <f t="shared" si="13"/>
        <v>0.100932406</v>
      </c>
    </row>
    <row r="873" spans="1:24" x14ac:dyDescent="0.2">
      <c r="A873" s="45">
        <v>44813</v>
      </c>
      <c r="B873" s="46" t="s">
        <v>36</v>
      </c>
      <c r="C873" s="47">
        <v>8.9792719999999999E-3</v>
      </c>
      <c r="D873" s="35">
        <v>7.9744719999999998E-3</v>
      </c>
      <c r="E873" s="48">
        <v>1.0116415E-2</v>
      </c>
      <c r="F873" s="47">
        <v>1.2605039E-2</v>
      </c>
      <c r="G873" s="35">
        <v>1.1281696000000001E-2</v>
      </c>
      <c r="H873" s="48">
        <v>1.4056904E-2</v>
      </c>
      <c r="I873" s="47">
        <v>1.5375557999999999E-2</v>
      </c>
      <c r="J873" s="35">
        <v>1.3764054E-2</v>
      </c>
      <c r="K873" s="48">
        <v>1.7215937000000001E-2</v>
      </c>
      <c r="L873" s="47">
        <v>1.5071014000000001E-2</v>
      </c>
      <c r="M873" s="35">
        <v>1.3556509E-2</v>
      </c>
      <c r="N873" s="48">
        <v>1.6680182000000002E-2</v>
      </c>
      <c r="O873" s="47">
        <v>1.6103994E-2</v>
      </c>
      <c r="P873" s="35">
        <v>1.4965219E-2</v>
      </c>
      <c r="Q873" s="48">
        <v>1.7285907E-2</v>
      </c>
      <c r="R873" s="47">
        <v>1.7890778E-2</v>
      </c>
      <c r="S873" s="35">
        <v>1.6865872000000001E-2</v>
      </c>
      <c r="T873" s="48">
        <v>1.8967177000000002E-2</v>
      </c>
      <c r="U873" s="47">
        <v>1.845345E-2</v>
      </c>
      <c r="V873" s="35">
        <v>1.7286403999999998E-2</v>
      </c>
      <c r="W873" s="48">
        <v>1.9677397999999999E-2</v>
      </c>
      <c r="X873" s="46">
        <f t="shared" si="13"/>
        <v>0.10447910499999999</v>
      </c>
    </row>
    <row r="874" spans="1:24" x14ac:dyDescent="0.2">
      <c r="A874" s="45">
        <v>44814</v>
      </c>
      <c r="B874" s="46" t="s">
        <v>36</v>
      </c>
      <c r="C874" s="47">
        <v>9.2879050000000008E-3</v>
      </c>
      <c r="D874" s="35">
        <v>8.2770840000000005E-3</v>
      </c>
      <c r="E874" s="48">
        <v>1.0464971E-2</v>
      </c>
      <c r="F874" s="47">
        <v>1.3028665E-2</v>
      </c>
      <c r="G874" s="35">
        <v>1.1709855E-2</v>
      </c>
      <c r="H874" s="48">
        <v>1.4522876000000001E-2</v>
      </c>
      <c r="I874" s="47">
        <v>1.5889974000000001E-2</v>
      </c>
      <c r="J874" s="35">
        <v>1.4246887999999999E-2</v>
      </c>
      <c r="K874" s="48">
        <v>1.7807402E-2</v>
      </c>
      <c r="L874" s="47">
        <v>1.5646497999999998E-2</v>
      </c>
      <c r="M874" s="35">
        <v>1.4099791E-2</v>
      </c>
      <c r="N874" s="48">
        <v>1.728321E-2</v>
      </c>
      <c r="O874" s="47">
        <v>1.6678934999999999E-2</v>
      </c>
      <c r="P874" s="35">
        <v>1.5484542E-2</v>
      </c>
      <c r="Q874" s="48">
        <v>1.7926600000000001E-2</v>
      </c>
      <c r="R874" s="47">
        <v>1.8598054999999999E-2</v>
      </c>
      <c r="S874" s="35">
        <v>1.7577738999999998E-2</v>
      </c>
      <c r="T874" s="48">
        <v>1.9719159E-2</v>
      </c>
      <c r="U874" s="47">
        <v>1.9194264999999999E-2</v>
      </c>
      <c r="V874" s="35">
        <v>1.7973657000000001E-2</v>
      </c>
      <c r="W874" s="48">
        <v>2.0448523999999999E-2</v>
      </c>
      <c r="X874" s="46">
        <f t="shared" si="13"/>
        <v>0.108324297</v>
      </c>
    </row>
    <row r="875" spans="1:24" x14ac:dyDescent="0.2">
      <c r="A875" s="45">
        <v>44815</v>
      </c>
      <c r="B875" s="46" t="s">
        <v>36</v>
      </c>
      <c r="C875" s="47">
        <v>9.6246560000000005E-3</v>
      </c>
      <c r="D875" s="35">
        <v>8.5810769999999995E-3</v>
      </c>
      <c r="E875" s="48">
        <v>1.0823388E-2</v>
      </c>
      <c r="F875" s="47">
        <v>1.3478751000000001E-2</v>
      </c>
      <c r="G875" s="35">
        <v>1.2118177000000001E-2</v>
      </c>
      <c r="H875" s="48">
        <v>1.5035845000000001E-2</v>
      </c>
      <c r="I875" s="47">
        <v>1.6464565E-2</v>
      </c>
      <c r="J875" s="35">
        <v>1.4810576000000001E-2</v>
      </c>
      <c r="K875" s="48">
        <v>1.8485983000000001E-2</v>
      </c>
      <c r="L875" s="47">
        <v>1.6278896000000001E-2</v>
      </c>
      <c r="M875" s="35">
        <v>1.4649736E-2</v>
      </c>
      <c r="N875" s="48">
        <v>1.7979392E-2</v>
      </c>
      <c r="O875" s="47">
        <v>1.7321428E-2</v>
      </c>
      <c r="P875" s="35">
        <v>1.6085551E-2</v>
      </c>
      <c r="Q875" s="48">
        <v>1.8572208E-2</v>
      </c>
      <c r="R875" s="47">
        <v>1.9359856000000002E-2</v>
      </c>
      <c r="S875" s="35">
        <v>1.8303981E-2</v>
      </c>
      <c r="T875" s="48">
        <v>2.0500304E-2</v>
      </c>
      <c r="U875" s="47">
        <v>1.9993299999999999E-2</v>
      </c>
      <c r="V875" s="35">
        <v>1.8734853999999999E-2</v>
      </c>
      <c r="W875" s="48">
        <v>2.1281905E-2</v>
      </c>
      <c r="X875" s="46">
        <f t="shared" si="13"/>
        <v>0.11252145199999999</v>
      </c>
    </row>
    <row r="876" spans="1:24" x14ac:dyDescent="0.2">
      <c r="A876" s="45">
        <v>44816</v>
      </c>
      <c r="B876" s="46" t="s">
        <v>36</v>
      </c>
      <c r="C876" s="47">
        <v>9.9843269999999994E-3</v>
      </c>
      <c r="D876" s="35">
        <v>8.8886999999999994E-3</v>
      </c>
      <c r="E876" s="48">
        <v>1.1253279E-2</v>
      </c>
      <c r="F876" s="47">
        <v>1.3967187000000001E-2</v>
      </c>
      <c r="G876" s="35">
        <v>1.254277E-2</v>
      </c>
      <c r="H876" s="48">
        <v>1.5543622999999999E-2</v>
      </c>
      <c r="I876" s="47">
        <v>1.7108865000000001E-2</v>
      </c>
      <c r="J876" s="35">
        <v>1.5349669999999999E-2</v>
      </c>
      <c r="K876" s="48">
        <v>1.9181228000000002E-2</v>
      </c>
      <c r="L876" s="47">
        <v>1.6926205E-2</v>
      </c>
      <c r="M876" s="35">
        <v>1.5239334E-2</v>
      </c>
      <c r="N876" s="48">
        <v>1.8731900999999999E-2</v>
      </c>
      <c r="O876" s="47">
        <v>1.7993183999999999E-2</v>
      </c>
      <c r="P876" s="35">
        <v>1.6731395E-2</v>
      </c>
      <c r="Q876" s="48">
        <v>1.9283833E-2</v>
      </c>
      <c r="R876" s="47">
        <v>2.0175087000000001E-2</v>
      </c>
      <c r="S876" s="35">
        <v>1.9059651E-2</v>
      </c>
      <c r="T876" s="48">
        <v>2.1342347000000001E-2</v>
      </c>
      <c r="U876" s="47">
        <v>2.0856650000000001E-2</v>
      </c>
      <c r="V876" s="35">
        <v>1.959354E-2</v>
      </c>
      <c r="W876" s="48">
        <v>2.2182895000000001E-2</v>
      </c>
      <c r="X876" s="46">
        <f t="shared" si="13"/>
        <v>0.11701150500000002</v>
      </c>
    </row>
    <row r="877" spans="1:24" x14ac:dyDescent="0.2">
      <c r="A877" s="45">
        <v>44817</v>
      </c>
      <c r="B877" s="46" t="s">
        <v>36</v>
      </c>
      <c r="C877" s="47">
        <v>1.0354004E-2</v>
      </c>
      <c r="D877" s="35">
        <v>9.2401789999999994E-3</v>
      </c>
      <c r="E877" s="48">
        <v>1.1671562999999999E-2</v>
      </c>
      <c r="F877" s="47">
        <v>1.4468854E-2</v>
      </c>
      <c r="G877" s="35">
        <v>1.3027046E-2</v>
      </c>
      <c r="H877" s="48">
        <v>1.6123518E-2</v>
      </c>
      <c r="I877" s="47">
        <v>1.7764318000000001E-2</v>
      </c>
      <c r="J877" s="35">
        <v>1.5907247999999999E-2</v>
      </c>
      <c r="K877" s="48">
        <v>1.9843383999999999E-2</v>
      </c>
      <c r="L877" s="47">
        <v>1.7619767000000001E-2</v>
      </c>
      <c r="M877" s="35">
        <v>1.5851956E-2</v>
      </c>
      <c r="N877" s="48">
        <v>1.9478968999999999E-2</v>
      </c>
      <c r="O877" s="47">
        <v>1.8695006E-2</v>
      </c>
      <c r="P877" s="35">
        <v>1.7367475E-2</v>
      </c>
      <c r="Q877" s="48">
        <v>2.0047160000000001E-2</v>
      </c>
      <c r="R877" s="47">
        <v>2.1036243999999999E-2</v>
      </c>
      <c r="S877" s="35">
        <v>1.9894041000000001E-2</v>
      </c>
      <c r="T877" s="48">
        <v>2.2238745000000001E-2</v>
      </c>
      <c r="U877" s="47">
        <v>2.1745235000000002E-2</v>
      </c>
      <c r="V877" s="35">
        <v>2.0445331000000001E-2</v>
      </c>
      <c r="W877" s="48">
        <v>2.3123010999999999E-2</v>
      </c>
      <c r="X877" s="46">
        <f t="shared" si="13"/>
        <v>0.121683428</v>
      </c>
    </row>
    <row r="878" spans="1:24" x14ac:dyDescent="0.2">
      <c r="A878" s="45">
        <v>44818</v>
      </c>
      <c r="B878" s="46" t="s">
        <v>36</v>
      </c>
      <c r="C878" s="47">
        <v>1.0747975E-2</v>
      </c>
      <c r="D878" s="35">
        <v>9.5835139999999996E-3</v>
      </c>
      <c r="E878" s="48">
        <v>1.2103620000000001E-2</v>
      </c>
      <c r="F878" s="47">
        <v>1.4983017E-2</v>
      </c>
      <c r="G878" s="35">
        <v>1.3501780999999999E-2</v>
      </c>
      <c r="H878" s="48">
        <v>1.6720904000000002E-2</v>
      </c>
      <c r="I878" s="47">
        <v>1.8422727E-2</v>
      </c>
      <c r="J878" s="35">
        <v>1.6519481999999999E-2</v>
      </c>
      <c r="K878" s="48">
        <v>2.0586007E-2</v>
      </c>
      <c r="L878" s="47">
        <v>1.8325780999999999E-2</v>
      </c>
      <c r="M878" s="35">
        <v>1.6515961999999999E-2</v>
      </c>
      <c r="N878" s="48">
        <v>2.0255452E-2</v>
      </c>
      <c r="O878" s="47">
        <v>1.9425435000000001E-2</v>
      </c>
      <c r="P878" s="35">
        <v>1.8080622000000001E-2</v>
      </c>
      <c r="Q878" s="48">
        <v>2.0799175E-2</v>
      </c>
      <c r="R878" s="47">
        <v>2.1946595999999999E-2</v>
      </c>
      <c r="S878" s="35">
        <v>2.0762072999999999E-2</v>
      </c>
      <c r="T878" s="48">
        <v>2.3187474E-2</v>
      </c>
      <c r="U878" s="47">
        <v>2.2703871E-2</v>
      </c>
      <c r="V878" s="35">
        <v>2.1332941000000001E-2</v>
      </c>
      <c r="W878" s="48">
        <v>2.4089185999999999E-2</v>
      </c>
      <c r="X878" s="46">
        <f t="shared" si="13"/>
        <v>0.12655540199999998</v>
      </c>
    </row>
    <row r="879" spans="1:24" x14ac:dyDescent="0.2">
      <c r="A879" s="45">
        <v>44819</v>
      </c>
      <c r="B879" s="46" t="s">
        <v>36</v>
      </c>
      <c r="C879" s="47">
        <v>1.1156073000000001E-2</v>
      </c>
      <c r="D879" s="35">
        <v>9.9400210000000003E-3</v>
      </c>
      <c r="E879" s="48">
        <v>1.2550431000000001E-2</v>
      </c>
      <c r="F879" s="47">
        <v>1.5522441999999999E-2</v>
      </c>
      <c r="G879" s="35">
        <v>1.4010306E-2</v>
      </c>
      <c r="H879" s="48">
        <v>1.7292512999999999E-2</v>
      </c>
      <c r="I879" s="47">
        <v>1.9117891000000001E-2</v>
      </c>
      <c r="J879" s="35">
        <v>1.7149762999999998E-2</v>
      </c>
      <c r="K879" s="48">
        <v>2.1307883E-2</v>
      </c>
      <c r="L879" s="47">
        <v>1.9073342E-2</v>
      </c>
      <c r="M879" s="35">
        <v>1.7228034E-2</v>
      </c>
      <c r="N879" s="48">
        <v>2.1073626000000002E-2</v>
      </c>
      <c r="O879" s="47">
        <v>2.0183677000000001E-2</v>
      </c>
      <c r="P879" s="35">
        <v>1.8799920000000001E-2</v>
      </c>
      <c r="Q879" s="48">
        <v>2.1557828000000001E-2</v>
      </c>
      <c r="R879" s="47">
        <v>2.2876442E-2</v>
      </c>
      <c r="S879" s="35">
        <v>2.1681476000000002E-2</v>
      </c>
      <c r="T879" s="48">
        <v>2.4193049000000001E-2</v>
      </c>
      <c r="U879" s="47">
        <v>2.3690875E-2</v>
      </c>
      <c r="V879" s="35">
        <v>2.2264618999999999E-2</v>
      </c>
      <c r="W879" s="48">
        <v>2.5106152999999999E-2</v>
      </c>
      <c r="X879" s="46">
        <f t="shared" si="13"/>
        <v>0.13162074200000001</v>
      </c>
    </row>
    <row r="880" spans="1:24" x14ac:dyDescent="0.2">
      <c r="A880" s="45">
        <v>44820</v>
      </c>
      <c r="B880" s="46" t="s">
        <v>36</v>
      </c>
      <c r="C880" s="47">
        <v>1.1581386000000001E-2</v>
      </c>
      <c r="D880" s="35">
        <v>1.0308444E-2</v>
      </c>
      <c r="E880" s="48">
        <v>1.2997692E-2</v>
      </c>
      <c r="F880" s="47">
        <v>1.6077443E-2</v>
      </c>
      <c r="G880" s="35">
        <v>1.4520791E-2</v>
      </c>
      <c r="H880" s="48">
        <v>1.7924038999999999E-2</v>
      </c>
      <c r="I880" s="47">
        <v>1.9830997E-2</v>
      </c>
      <c r="J880" s="35">
        <v>1.7775039999999999E-2</v>
      </c>
      <c r="K880" s="48">
        <v>2.2089375000000001E-2</v>
      </c>
      <c r="L880" s="47">
        <v>1.9838168999999999E-2</v>
      </c>
      <c r="M880" s="35">
        <v>1.7937292000000001E-2</v>
      </c>
      <c r="N880" s="48">
        <v>2.1930734E-2</v>
      </c>
      <c r="O880" s="47">
        <v>2.0985908000000001E-2</v>
      </c>
      <c r="P880" s="35">
        <v>1.9608170000000001E-2</v>
      </c>
      <c r="Q880" s="48">
        <v>2.2407918999999998E-2</v>
      </c>
      <c r="R880" s="47">
        <v>2.3860251999999998E-2</v>
      </c>
      <c r="S880" s="35">
        <v>2.2620754E-2</v>
      </c>
      <c r="T880" s="48">
        <v>2.5200572000000001E-2</v>
      </c>
      <c r="U880" s="47">
        <v>2.4721782000000001E-2</v>
      </c>
      <c r="V880" s="35">
        <v>2.3250124E-2</v>
      </c>
      <c r="W880" s="48">
        <v>2.6152662E-2</v>
      </c>
      <c r="X880" s="46">
        <f t="shared" si="13"/>
        <v>0.136895937</v>
      </c>
    </row>
    <row r="881" spans="1:24" x14ac:dyDescent="0.2">
      <c r="A881" s="45">
        <v>44821</v>
      </c>
      <c r="B881" s="46" t="s">
        <v>36</v>
      </c>
      <c r="C881" s="47">
        <v>1.1997226E-2</v>
      </c>
      <c r="D881" s="35">
        <v>1.0690788E-2</v>
      </c>
      <c r="E881" s="48">
        <v>1.3450047999999999E-2</v>
      </c>
      <c r="F881" s="47">
        <v>1.6646521000000001E-2</v>
      </c>
      <c r="G881" s="35">
        <v>1.5030523E-2</v>
      </c>
      <c r="H881" s="48">
        <v>1.8581857E-2</v>
      </c>
      <c r="I881" s="47">
        <v>2.0552440000000002E-2</v>
      </c>
      <c r="J881" s="35">
        <v>1.8457574000000001E-2</v>
      </c>
      <c r="K881" s="48">
        <v>2.2895934E-2</v>
      </c>
      <c r="L881" s="47">
        <v>2.0622831000000001E-2</v>
      </c>
      <c r="M881" s="35">
        <v>1.8694097E-2</v>
      </c>
      <c r="N881" s="48">
        <v>2.2729202E-2</v>
      </c>
      <c r="O881" s="47">
        <v>2.1776803000000001E-2</v>
      </c>
      <c r="P881" s="35">
        <v>2.0309298E-2</v>
      </c>
      <c r="Q881" s="48">
        <v>2.3317173E-2</v>
      </c>
      <c r="R881" s="47">
        <v>2.4881807999999998E-2</v>
      </c>
      <c r="S881" s="35">
        <v>2.3571638999999998E-2</v>
      </c>
      <c r="T881" s="48">
        <v>2.6240267000000001E-2</v>
      </c>
      <c r="U881" s="47">
        <v>2.5780730000000002E-2</v>
      </c>
      <c r="V881" s="35">
        <v>2.4252116000000001E-2</v>
      </c>
      <c r="W881" s="48">
        <v>2.7275507000000001E-2</v>
      </c>
      <c r="X881" s="46">
        <f t="shared" si="13"/>
        <v>0.142258359</v>
      </c>
    </row>
    <row r="882" spans="1:24" x14ac:dyDescent="0.2">
      <c r="A882" s="45">
        <v>44822</v>
      </c>
      <c r="B882" s="46" t="s">
        <v>36</v>
      </c>
      <c r="C882" s="47">
        <v>1.2420575E-2</v>
      </c>
      <c r="D882" s="35">
        <v>1.1072747000000001E-2</v>
      </c>
      <c r="E882" s="48">
        <v>1.3909425E-2</v>
      </c>
      <c r="F882" s="47">
        <v>1.7223631999999999E-2</v>
      </c>
      <c r="G882" s="35">
        <v>1.5563341E-2</v>
      </c>
      <c r="H882" s="48">
        <v>1.9179640000000001E-2</v>
      </c>
      <c r="I882" s="47">
        <v>2.1305463E-2</v>
      </c>
      <c r="J882" s="35">
        <v>1.9146007999999999E-2</v>
      </c>
      <c r="K882" s="48">
        <v>2.3676204999999999E-2</v>
      </c>
      <c r="L882" s="47">
        <v>2.1407579999999999E-2</v>
      </c>
      <c r="M882" s="35">
        <v>1.9402934E-2</v>
      </c>
      <c r="N882" s="48">
        <v>2.3632789000000001E-2</v>
      </c>
      <c r="O882" s="47">
        <v>2.2584086999999999E-2</v>
      </c>
      <c r="P882" s="35">
        <v>2.1086184000000001E-2</v>
      </c>
      <c r="Q882" s="48">
        <v>2.4219224000000001E-2</v>
      </c>
      <c r="R882" s="47">
        <v>2.5907089000000001E-2</v>
      </c>
      <c r="S882" s="35">
        <v>2.4551204E-2</v>
      </c>
      <c r="T882" s="48">
        <v>2.7309719999999999E-2</v>
      </c>
      <c r="U882" s="47">
        <v>2.6853886E-2</v>
      </c>
      <c r="V882" s="35">
        <v>2.5266397999999999E-2</v>
      </c>
      <c r="W882" s="48">
        <v>2.8412396999999999E-2</v>
      </c>
      <c r="X882" s="46">
        <f t="shared" si="13"/>
        <v>0.147702312</v>
      </c>
    </row>
    <row r="883" spans="1:24" x14ac:dyDescent="0.2">
      <c r="A883" s="45">
        <v>44823</v>
      </c>
      <c r="B883" s="46" t="s">
        <v>36</v>
      </c>
      <c r="C883" s="47">
        <v>1.2860151E-2</v>
      </c>
      <c r="D883" s="35">
        <v>1.1478834E-2</v>
      </c>
      <c r="E883" s="48">
        <v>1.4376808E-2</v>
      </c>
      <c r="F883" s="47">
        <v>1.7795020000000002E-2</v>
      </c>
      <c r="G883" s="35">
        <v>1.6072814000000001E-2</v>
      </c>
      <c r="H883" s="48">
        <v>1.9831232000000001E-2</v>
      </c>
      <c r="I883" s="47">
        <v>2.2058484E-2</v>
      </c>
      <c r="J883" s="35">
        <v>1.9850469999999999E-2</v>
      </c>
      <c r="K883" s="48">
        <v>2.4484015000000001E-2</v>
      </c>
      <c r="L883" s="47">
        <v>2.2232617999999999E-2</v>
      </c>
      <c r="M883" s="35">
        <v>2.0202421000000002E-2</v>
      </c>
      <c r="N883" s="48">
        <v>2.4519006999999999E-2</v>
      </c>
      <c r="O883" s="47">
        <v>2.3398102E-2</v>
      </c>
      <c r="P883" s="35">
        <v>2.1900737999999999E-2</v>
      </c>
      <c r="Q883" s="48">
        <v>2.5069527000000001E-2</v>
      </c>
      <c r="R883" s="47">
        <v>2.697403E-2</v>
      </c>
      <c r="S883" s="35">
        <v>2.5551655999999999E-2</v>
      </c>
      <c r="T883" s="48">
        <v>2.8418814000000001E-2</v>
      </c>
      <c r="U883" s="47">
        <v>2.7915572999999999E-2</v>
      </c>
      <c r="V883" s="35">
        <v>2.6275073999999999E-2</v>
      </c>
      <c r="W883" s="48">
        <v>2.9534736999999998E-2</v>
      </c>
      <c r="X883" s="46">
        <f t="shared" si="13"/>
        <v>0.15323397799999999</v>
      </c>
    </row>
    <row r="884" spans="1:24" x14ac:dyDescent="0.2">
      <c r="A884" s="45">
        <v>44824</v>
      </c>
      <c r="B884" s="46" t="s">
        <v>36</v>
      </c>
      <c r="C884" s="47">
        <v>1.3299798999999999E-2</v>
      </c>
      <c r="D884" s="35">
        <v>1.1876518000000001E-2</v>
      </c>
      <c r="E884" s="48">
        <v>1.4861838E-2</v>
      </c>
      <c r="F884" s="47">
        <v>1.8367998999999999E-2</v>
      </c>
      <c r="G884" s="35">
        <v>1.6571698999999999E-2</v>
      </c>
      <c r="H884" s="48">
        <v>2.0451804000000001E-2</v>
      </c>
      <c r="I884" s="47">
        <v>2.2814755999999999E-2</v>
      </c>
      <c r="J884" s="35">
        <v>2.0492959000000002E-2</v>
      </c>
      <c r="K884" s="48">
        <v>2.5326028E-2</v>
      </c>
      <c r="L884" s="47">
        <v>2.3056614999999999E-2</v>
      </c>
      <c r="M884" s="35">
        <v>2.1008524000000001E-2</v>
      </c>
      <c r="N884" s="48">
        <v>2.5412054999999999E-2</v>
      </c>
      <c r="O884" s="47">
        <v>2.4219037999999998E-2</v>
      </c>
      <c r="P884" s="35">
        <v>2.2729564000000001E-2</v>
      </c>
      <c r="Q884" s="48">
        <v>2.5938190999999999E-2</v>
      </c>
      <c r="R884" s="47">
        <v>2.8049694999999999E-2</v>
      </c>
      <c r="S884" s="35">
        <v>2.6552260000000001E-2</v>
      </c>
      <c r="T884" s="48">
        <v>2.9507195999999999E-2</v>
      </c>
      <c r="U884" s="47">
        <v>2.8999359999999998E-2</v>
      </c>
      <c r="V884" s="35">
        <v>2.7281710000000001E-2</v>
      </c>
      <c r="W884" s="48">
        <v>3.0659123E-2</v>
      </c>
      <c r="X884" s="46">
        <f t="shared" si="13"/>
        <v>0.15880726199999998</v>
      </c>
    </row>
    <row r="885" spans="1:24" x14ac:dyDescent="0.2">
      <c r="A885" s="45">
        <v>44825</v>
      </c>
      <c r="B885" s="46" t="s">
        <v>36</v>
      </c>
      <c r="C885" s="47">
        <v>1.3725895E-2</v>
      </c>
      <c r="D885" s="35">
        <v>1.2266859E-2</v>
      </c>
      <c r="E885" s="48">
        <v>1.5328647000000001E-2</v>
      </c>
      <c r="F885" s="47">
        <v>1.8943734E-2</v>
      </c>
      <c r="G885" s="35">
        <v>1.7099389E-2</v>
      </c>
      <c r="H885" s="48">
        <v>2.1044962E-2</v>
      </c>
      <c r="I885" s="47">
        <v>2.3562102000000001E-2</v>
      </c>
      <c r="J885" s="35">
        <v>2.1197715999999998E-2</v>
      </c>
      <c r="K885" s="48">
        <v>2.6209077000000001E-2</v>
      </c>
      <c r="L885" s="47">
        <v>2.3897637999999999E-2</v>
      </c>
      <c r="M885" s="35">
        <v>2.1728707E-2</v>
      </c>
      <c r="N885" s="48">
        <v>2.6306933000000001E-2</v>
      </c>
      <c r="O885" s="47">
        <v>2.5066723999999999E-2</v>
      </c>
      <c r="P885" s="35">
        <v>2.3526121000000001E-2</v>
      </c>
      <c r="Q885" s="48">
        <v>2.678883E-2</v>
      </c>
      <c r="R885" s="47">
        <v>2.9107524999999999E-2</v>
      </c>
      <c r="S885" s="35">
        <v>2.760164E-2</v>
      </c>
      <c r="T885" s="48">
        <v>3.0624463000000001E-2</v>
      </c>
      <c r="U885" s="47">
        <v>3.0040528E-2</v>
      </c>
      <c r="V885" s="35">
        <v>2.8299359E-2</v>
      </c>
      <c r="W885" s="48">
        <v>3.1809553999999997E-2</v>
      </c>
      <c r="X885" s="46">
        <f t="shared" si="13"/>
        <v>0.16434414600000002</v>
      </c>
    </row>
    <row r="886" spans="1:24" x14ac:dyDescent="0.2">
      <c r="A886" s="45">
        <v>44826</v>
      </c>
      <c r="B886" s="46" t="s">
        <v>36</v>
      </c>
      <c r="C886" s="47">
        <v>1.4136803999999999E-2</v>
      </c>
      <c r="D886" s="35">
        <v>1.2648789000000001E-2</v>
      </c>
      <c r="E886" s="48">
        <v>1.5841457999999999E-2</v>
      </c>
      <c r="F886" s="47">
        <v>1.9510237999999999E-2</v>
      </c>
      <c r="G886" s="35">
        <v>1.7615914E-2</v>
      </c>
      <c r="H886" s="48">
        <v>2.1649305000000001E-2</v>
      </c>
      <c r="I886" s="47">
        <v>2.4264168999999999E-2</v>
      </c>
      <c r="J886" s="35">
        <v>2.1913498E-2</v>
      </c>
      <c r="K886" s="48">
        <v>2.7017472000000001E-2</v>
      </c>
      <c r="L886" s="47">
        <v>2.4723380999999999E-2</v>
      </c>
      <c r="M886" s="35">
        <v>2.2526517999999999E-2</v>
      </c>
      <c r="N886" s="48">
        <v>2.7188092000000001E-2</v>
      </c>
      <c r="O886" s="47">
        <v>2.5915499000000002E-2</v>
      </c>
      <c r="P886" s="35">
        <v>2.4333876000000001E-2</v>
      </c>
      <c r="Q886" s="48">
        <v>2.7592518E-2</v>
      </c>
      <c r="R886" s="47">
        <v>3.0158549999999999E-2</v>
      </c>
      <c r="S886" s="35">
        <v>2.8614510999999999E-2</v>
      </c>
      <c r="T886" s="48">
        <v>3.1788829999999997E-2</v>
      </c>
      <c r="U886" s="47">
        <v>3.1057187999999999E-2</v>
      </c>
      <c r="V886" s="35">
        <v>2.9291042999999999E-2</v>
      </c>
      <c r="W886" s="48">
        <v>3.2855441999999999E-2</v>
      </c>
      <c r="X886" s="46">
        <f t="shared" si="13"/>
        <v>0.16976582900000003</v>
      </c>
    </row>
    <row r="887" spans="1:24" x14ac:dyDescent="0.2">
      <c r="A887" s="45">
        <v>44827</v>
      </c>
      <c r="B887" s="46" t="s">
        <v>36</v>
      </c>
      <c r="C887" s="47">
        <v>1.4542752000000001E-2</v>
      </c>
      <c r="D887" s="35">
        <v>1.3031397E-2</v>
      </c>
      <c r="E887" s="48">
        <v>1.6277950999999999E-2</v>
      </c>
      <c r="F887" s="47">
        <v>2.0050358000000001E-2</v>
      </c>
      <c r="G887" s="35">
        <v>1.8151154999999999E-2</v>
      </c>
      <c r="H887" s="48">
        <v>2.2240355999999999E-2</v>
      </c>
      <c r="I887" s="47">
        <v>2.4972516E-2</v>
      </c>
      <c r="J887" s="35">
        <v>2.2550374000000002E-2</v>
      </c>
      <c r="K887" s="48">
        <v>2.7773935999999999E-2</v>
      </c>
      <c r="L887" s="47">
        <v>2.5557498000000001E-2</v>
      </c>
      <c r="M887" s="35">
        <v>2.33254E-2</v>
      </c>
      <c r="N887" s="48">
        <v>2.8064324000000002E-2</v>
      </c>
      <c r="O887" s="47">
        <v>2.6746196999999999E-2</v>
      </c>
      <c r="P887" s="35">
        <v>2.5067013999999999E-2</v>
      </c>
      <c r="Q887" s="48">
        <v>2.8439571E-2</v>
      </c>
      <c r="R887" s="47">
        <v>3.1248630999999999E-2</v>
      </c>
      <c r="S887" s="35">
        <v>2.9648810000000001E-2</v>
      </c>
      <c r="T887" s="48">
        <v>3.2904873000000001E-2</v>
      </c>
      <c r="U887" s="47">
        <v>3.2086420999999997E-2</v>
      </c>
      <c r="V887" s="35">
        <v>3.0241545000000002E-2</v>
      </c>
      <c r="W887" s="48">
        <v>3.3921222000000001E-2</v>
      </c>
      <c r="X887" s="46">
        <f t="shared" si="13"/>
        <v>0.175204373</v>
      </c>
    </row>
    <row r="888" spans="1:24" x14ac:dyDescent="0.2">
      <c r="A888" s="45">
        <v>44828</v>
      </c>
      <c r="B888" s="46" t="s">
        <v>36</v>
      </c>
      <c r="C888" s="47">
        <v>1.4940867E-2</v>
      </c>
      <c r="D888" s="35">
        <v>1.3371482000000001E-2</v>
      </c>
      <c r="E888" s="48">
        <v>1.6730310000000002E-2</v>
      </c>
      <c r="F888" s="47">
        <v>2.0567821E-2</v>
      </c>
      <c r="G888" s="35">
        <v>1.8676004999999999E-2</v>
      </c>
      <c r="H888" s="48">
        <v>2.2748086000000001E-2</v>
      </c>
      <c r="I888" s="47">
        <v>2.5657446E-2</v>
      </c>
      <c r="J888" s="35">
        <v>2.3150550999999998E-2</v>
      </c>
      <c r="K888" s="48">
        <v>2.8469670999999998E-2</v>
      </c>
      <c r="L888" s="47">
        <v>2.6379578000000001E-2</v>
      </c>
      <c r="M888" s="35">
        <v>2.4078275E-2</v>
      </c>
      <c r="N888" s="48">
        <v>2.8916855000000002E-2</v>
      </c>
      <c r="O888" s="47">
        <v>2.7552822000000001E-2</v>
      </c>
      <c r="P888" s="35">
        <v>2.5815093000000001E-2</v>
      </c>
      <c r="Q888" s="48">
        <v>2.9311626E-2</v>
      </c>
      <c r="R888" s="47">
        <v>3.2301542000000003E-2</v>
      </c>
      <c r="S888" s="35">
        <v>3.0684940000000001E-2</v>
      </c>
      <c r="T888" s="48">
        <v>3.4003087000000001E-2</v>
      </c>
      <c r="U888" s="47">
        <v>3.308469E-2</v>
      </c>
      <c r="V888" s="35">
        <v>3.1160554E-2</v>
      </c>
      <c r="W888" s="48">
        <v>3.4970228999999999E-2</v>
      </c>
      <c r="X888" s="46">
        <f t="shared" si="13"/>
        <v>0.18048476599999999</v>
      </c>
    </row>
    <row r="889" spans="1:24" x14ac:dyDescent="0.2">
      <c r="A889" s="45">
        <v>44829</v>
      </c>
      <c r="B889" s="46" t="s">
        <v>36</v>
      </c>
      <c r="C889" s="47">
        <v>1.5305404999999999E-2</v>
      </c>
      <c r="D889" s="35">
        <v>1.3730895E-2</v>
      </c>
      <c r="E889" s="48">
        <v>1.7145778E-2</v>
      </c>
      <c r="F889" s="47">
        <v>2.1066056E-2</v>
      </c>
      <c r="G889" s="35">
        <v>1.9091543999999998E-2</v>
      </c>
      <c r="H889" s="48">
        <v>2.3292773999999999E-2</v>
      </c>
      <c r="I889" s="47">
        <v>2.6338439000000002E-2</v>
      </c>
      <c r="J889" s="35">
        <v>2.3734989000000001E-2</v>
      </c>
      <c r="K889" s="48">
        <v>2.9214178E-2</v>
      </c>
      <c r="L889" s="47">
        <v>2.7190103E-2</v>
      </c>
      <c r="M889" s="35">
        <v>2.4815944999999999E-2</v>
      </c>
      <c r="N889" s="48">
        <v>2.9846348000000002E-2</v>
      </c>
      <c r="O889" s="47">
        <v>2.8305124000000001E-2</v>
      </c>
      <c r="P889" s="35">
        <v>2.6564887999999998E-2</v>
      </c>
      <c r="Q889" s="48">
        <v>3.0127978999999999E-2</v>
      </c>
      <c r="R889" s="47">
        <v>3.3293562999999998E-2</v>
      </c>
      <c r="S889" s="35">
        <v>3.1698129999999998E-2</v>
      </c>
      <c r="T889" s="48">
        <v>3.5046283999999997E-2</v>
      </c>
      <c r="U889" s="47">
        <v>3.3990204000000003E-2</v>
      </c>
      <c r="V889" s="35">
        <v>3.2056590000000003E-2</v>
      </c>
      <c r="W889" s="48">
        <v>3.5913989E-2</v>
      </c>
      <c r="X889" s="46">
        <f t="shared" si="13"/>
        <v>0.18548889399999999</v>
      </c>
    </row>
    <row r="890" spans="1:24" x14ac:dyDescent="0.2">
      <c r="A890" s="45">
        <v>44830</v>
      </c>
      <c r="B890" s="46" t="s">
        <v>36</v>
      </c>
      <c r="C890" s="47">
        <v>1.5624707999999999E-2</v>
      </c>
      <c r="D890" s="35">
        <v>1.4043768999999999E-2</v>
      </c>
      <c r="E890" s="48">
        <v>1.7498816E-2</v>
      </c>
      <c r="F890" s="47">
        <v>2.1493758000000002E-2</v>
      </c>
      <c r="G890" s="35">
        <v>1.9497384999999999E-2</v>
      </c>
      <c r="H890" s="48">
        <v>2.3767254000000002E-2</v>
      </c>
      <c r="I890" s="47">
        <v>2.6948975E-2</v>
      </c>
      <c r="J890" s="35">
        <v>2.4313649999999999E-2</v>
      </c>
      <c r="K890" s="48">
        <v>2.9888853999999999E-2</v>
      </c>
      <c r="L890" s="47">
        <v>2.7914992999999999E-2</v>
      </c>
      <c r="M890" s="35">
        <v>2.5522528999999999E-2</v>
      </c>
      <c r="N890" s="48">
        <v>3.0638430000000001E-2</v>
      </c>
      <c r="O890" s="47">
        <v>2.9025056E-2</v>
      </c>
      <c r="P890" s="35">
        <v>2.7264185999999999E-2</v>
      </c>
      <c r="Q890" s="48">
        <v>3.0876329000000001E-2</v>
      </c>
      <c r="R890" s="47">
        <v>3.4242017999999999E-2</v>
      </c>
      <c r="S890" s="35">
        <v>3.2684709999999999E-2</v>
      </c>
      <c r="T890" s="48">
        <v>3.6012055000000001E-2</v>
      </c>
      <c r="U890" s="47">
        <v>3.4829659999999998E-2</v>
      </c>
      <c r="V890" s="35">
        <v>3.2954039999999997E-2</v>
      </c>
      <c r="W890" s="48">
        <v>3.6774296999999997E-2</v>
      </c>
      <c r="X890" s="46">
        <f t="shared" si="13"/>
        <v>0.19007916799999997</v>
      </c>
    </row>
    <row r="891" spans="1:24" x14ac:dyDescent="0.2">
      <c r="A891" s="45">
        <v>44831</v>
      </c>
      <c r="B891" s="46" t="s">
        <v>36</v>
      </c>
      <c r="C891" s="47">
        <v>1.5936034000000002E-2</v>
      </c>
      <c r="D891" s="35">
        <v>1.4326302000000001E-2</v>
      </c>
      <c r="E891" s="48">
        <v>1.7823004999999999E-2</v>
      </c>
      <c r="F891" s="47">
        <v>2.1876145999999999E-2</v>
      </c>
      <c r="G891" s="35">
        <v>1.9834028E-2</v>
      </c>
      <c r="H891" s="48">
        <v>2.4134553999999999E-2</v>
      </c>
      <c r="I891" s="47">
        <v>2.7490756000000002E-2</v>
      </c>
      <c r="J891" s="35">
        <v>2.4745231999999999E-2</v>
      </c>
      <c r="K891" s="48">
        <v>3.0496618E-2</v>
      </c>
      <c r="L891" s="47">
        <v>2.8593410999999999E-2</v>
      </c>
      <c r="M891" s="35">
        <v>2.6221889000000002E-2</v>
      </c>
      <c r="N891" s="48">
        <v>3.1347475E-2</v>
      </c>
      <c r="O891" s="47">
        <v>2.9685360000000001E-2</v>
      </c>
      <c r="P891" s="35">
        <v>2.7922675000000001E-2</v>
      </c>
      <c r="Q891" s="48">
        <v>3.1615050999999998E-2</v>
      </c>
      <c r="R891" s="47">
        <v>3.5120116E-2</v>
      </c>
      <c r="S891" s="35">
        <v>3.3574567999999999E-2</v>
      </c>
      <c r="T891" s="48">
        <v>3.6879780000000001E-2</v>
      </c>
      <c r="U891" s="47">
        <v>3.5606659999999998E-2</v>
      </c>
      <c r="V891" s="35">
        <v>3.3728548999999997E-2</v>
      </c>
      <c r="W891" s="48">
        <v>3.7548931000000001E-2</v>
      </c>
      <c r="X891" s="46">
        <f t="shared" si="13"/>
        <v>0.19430848300000003</v>
      </c>
    </row>
    <row r="892" spans="1:24" x14ac:dyDescent="0.2">
      <c r="A892" s="45">
        <v>44832</v>
      </c>
      <c r="B892" s="46" t="s">
        <v>36</v>
      </c>
      <c r="C892" s="47">
        <v>1.619758E-2</v>
      </c>
      <c r="D892" s="35">
        <v>1.4557059000000001E-2</v>
      </c>
      <c r="E892" s="48">
        <v>1.8094523000000001E-2</v>
      </c>
      <c r="F892" s="47">
        <v>2.2215772000000002E-2</v>
      </c>
      <c r="G892" s="35">
        <v>2.0101595999999999E-2</v>
      </c>
      <c r="H892" s="48">
        <v>2.4420259E-2</v>
      </c>
      <c r="I892" s="47">
        <v>2.7969107999999999E-2</v>
      </c>
      <c r="J892" s="35">
        <v>2.5257700000000001E-2</v>
      </c>
      <c r="K892" s="48">
        <v>3.097608E-2</v>
      </c>
      <c r="L892" s="47">
        <v>2.9200838E-2</v>
      </c>
      <c r="M892" s="35">
        <v>2.6806823E-2</v>
      </c>
      <c r="N892" s="48">
        <v>3.2076055999999999E-2</v>
      </c>
      <c r="O892" s="47">
        <v>3.0268782000000001E-2</v>
      </c>
      <c r="P892" s="35">
        <v>2.8536274E-2</v>
      </c>
      <c r="Q892" s="48">
        <v>3.2221227999999998E-2</v>
      </c>
      <c r="R892" s="47">
        <v>3.5942874E-2</v>
      </c>
      <c r="S892" s="35">
        <v>3.4368543000000001E-2</v>
      </c>
      <c r="T892" s="48">
        <v>3.7750193000000001E-2</v>
      </c>
      <c r="U892" s="47">
        <v>3.6265450999999997E-2</v>
      </c>
      <c r="V892" s="35">
        <v>3.4380112999999997E-2</v>
      </c>
      <c r="W892" s="48">
        <v>3.8207295000000002E-2</v>
      </c>
      <c r="X892" s="46">
        <f t="shared" si="13"/>
        <v>0.19806040499999999</v>
      </c>
    </row>
    <row r="893" spans="1:24" x14ac:dyDescent="0.2">
      <c r="A893" s="45">
        <v>44833</v>
      </c>
      <c r="B893" s="46" t="s">
        <v>36</v>
      </c>
      <c r="C893" s="47">
        <v>1.6396754999999999E-2</v>
      </c>
      <c r="D893" s="35">
        <v>1.4767541E-2</v>
      </c>
      <c r="E893" s="48">
        <v>1.8290572000000001E-2</v>
      </c>
      <c r="F893" s="47">
        <v>2.2458605E-2</v>
      </c>
      <c r="G893" s="35">
        <v>2.036017E-2</v>
      </c>
      <c r="H893" s="48">
        <v>2.4716355999999998E-2</v>
      </c>
      <c r="I893" s="47">
        <v>2.8351378999999999E-2</v>
      </c>
      <c r="J893" s="35">
        <v>2.5619874000000001E-2</v>
      </c>
      <c r="K893" s="48">
        <v>3.1379089999999998E-2</v>
      </c>
      <c r="L893" s="47">
        <v>2.973042E-2</v>
      </c>
      <c r="M893" s="35">
        <v>2.7299789000000001E-2</v>
      </c>
      <c r="N893" s="48">
        <v>3.2622060000000001E-2</v>
      </c>
      <c r="O893" s="47">
        <v>3.0764960000000001E-2</v>
      </c>
      <c r="P893" s="35">
        <v>2.8998486E-2</v>
      </c>
      <c r="Q893" s="48">
        <v>3.2713385999999997E-2</v>
      </c>
      <c r="R893" s="47">
        <v>3.6630356000000003E-2</v>
      </c>
      <c r="S893" s="35">
        <v>3.5040239000000001E-2</v>
      </c>
      <c r="T893" s="48">
        <v>3.8475664E-2</v>
      </c>
      <c r="U893" s="47">
        <v>3.6842092999999999E-2</v>
      </c>
      <c r="V893" s="35">
        <v>3.4916304000000002E-2</v>
      </c>
      <c r="W893" s="48">
        <v>3.8806047000000003E-2</v>
      </c>
      <c r="X893" s="46">
        <f t="shared" si="13"/>
        <v>0.201174568</v>
      </c>
    </row>
    <row r="894" spans="1:24" x14ac:dyDescent="0.2">
      <c r="A894" s="45">
        <v>44834</v>
      </c>
      <c r="B894" s="46" t="s">
        <v>36</v>
      </c>
      <c r="C894" s="47">
        <v>1.6540217999999999E-2</v>
      </c>
      <c r="D894" s="35">
        <v>1.4881123E-2</v>
      </c>
      <c r="E894" s="48">
        <v>1.8502771000000001E-2</v>
      </c>
      <c r="F894" s="47">
        <v>2.2644172000000001E-2</v>
      </c>
      <c r="G894" s="35">
        <v>2.0504413999999999E-2</v>
      </c>
      <c r="H894" s="48">
        <v>2.4900814E-2</v>
      </c>
      <c r="I894" s="47">
        <v>2.8646734E-2</v>
      </c>
      <c r="J894" s="35">
        <v>2.5874953999999999E-2</v>
      </c>
      <c r="K894" s="48">
        <v>3.1784027999999999E-2</v>
      </c>
      <c r="L894" s="47">
        <v>3.0134635999999999E-2</v>
      </c>
      <c r="M894" s="35">
        <v>2.7640411E-2</v>
      </c>
      <c r="N894" s="48">
        <v>3.3075840000000002E-2</v>
      </c>
      <c r="O894" s="47">
        <v>3.1147879E-2</v>
      </c>
      <c r="P894" s="35">
        <v>2.9379068000000001E-2</v>
      </c>
      <c r="Q894" s="48">
        <v>3.3183260999999999E-2</v>
      </c>
      <c r="R894" s="47">
        <v>3.7205008999999997E-2</v>
      </c>
      <c r="S894" s="35">
        <v>3.5587764000000001E-2</v>
      </c>
      <c r="T894" s="48">
        <v>3.9017227000000002E-2</v>
      </c>
      <c r="U894" s="47">
        <v>3.7285227999999997E-2</v>
      </c>
      <c r="V894" s="35">
        <v>3.5384949999999998E-2</v>
      </c>
      <c r="W894" s="48">
        <v>3.9247729000000002E-2</v>
      </c>
      <c r="X894" s="46">
        <f t="shared" si="13"/>
        <v>0.20360387599999996</v>
      </c>
    </row>
    <row r="895" spans="1:24" x14ac:dyDescent="0.2">
      <c r="A895" s="45">
        <v>44835</v>
      </c>
      <c r="B895" s="46" t="s">
        <v>36</v>
      </c>
      <c r="C895" s="47">
        <v>1.6620800000000002E-2</v>
      </c>
      <c r="D895" s="35">
        <v>1.4964033999999999E-2</v>
      </c>
      <c r="E895" s="48">
        <v>1.8576076E-2</v>
      </c>
      <c r="F895" s="47">
        <v>2.2750882E-2</v>
      </c>
      <c r="G895" s="35">
        <v>2.0634949999999999E-2</v>
      </c>
      <c r="H895" s="48">
        <v>2.5065912999999999E-2</v>
      </c>
      <c r="I895" s="47">
        <v>2.8815140999999999E-2</v>
      </c>
      <c r="J895" s="35">
        <v>2.6050327000000002E-2</v>
      </c>
      <c r="K895" s="48">
        <v>3.193377E-2</v>
      </c>
      <c r="L895" s="47">
        <v>3.0440642E-2</v>
      </c>
      <c r="M895" s="35">
        <v>2.7975317E-2</v>
      </c>
      <c r="N895" s="48">
        <v>3.3340086999999997E-2</v>
      </c>
      <c r="O895" s="47">
        <v>3.1439637999999999E-2</v>
      </c>
      <c r="P895" s="35">
        <v>2.9615160000000001E-2</v>
      </c>
      <c r="Q895" s="48">
        <v>3.3401943000000003E-2</v>
      </c>
      <c r="R895" s="47">
        <v>3.7615192999999998E-2</v>
      </c>
      <c r="S895" s="35">
        <v>3.6014973999999998E-2</v>
      </c>
      <c r="T895" s="48">
        <v>3.9459886999999999E-2</v>
      </c>
      <c r="U895" s="47">
        <v>3.7568191000000001E-2</v>
      </c>
      <c r="V895" s="35">
        <v>3.5644412E-2</v>
      </c>
      <c r="W895" s="48">
        <v>3.954216E-2</v>
      </c>
      <c r="X895" s="46">
        <f t="shared" si="13"/>
        <v>0.20525048700000001</v>
      </c>
    </row>
    <row r="896" spans="1:24" x14ac:dyDescent="0.2">
      <c r="A896" s="45">
        <v>44836</v>
      </c>
      <c r="B896" s="46" t="s">
        <v>36</v>
      </c>
      <c r="C896" s="47">
        <v>1.6645127999999999E-2</v>
      </c>
      <c r="D896" s="35">
        <v>1.497659E-2</v>
      </c>
      <c r="E896" s="48">
        <v>1.8590051999999999E-2</v>
      </c>
      <c r="F896" s="47">
        <v>2.2785125E-2</v>
      </c>
      <c r="G896" s="35">
        <v>2.0679630000000001E-2</v>
      </c>
      <c r="H896" s="48">
        <v>2.5071973000000001E-2</v>
      </c>
      <c r="I896" s="47">
        <v>2.8883381E-2</v>
      </c>
      <c r="J896" s="35">
        <v>2.6200655999999999E-2</v>
      </c>
      <c r="K896" s="48">
        <v>3.2014483000000003E-2</v>
      </c>
      <c r="L896" s="47">
        <v>3.0634814999999999E-2</v>
      </c>
      <c r="M896" s="35">
        <v>2.8125476E-2</v>
      </c>
      <c r="N896" s="48">
        <v>3.3483105999999999E-2</v>
      </c>
      <c r="O896" s="47">
        <v>3.1603708000000001E-2</v>
      </c>
      <c r="P896" s="35">
        <v>2.9757766000000001E-2</v>
      </c>
      <c r="Q896" s="48">
        <v>3.3540067E-2</v>
      </c>
      <c r="R896" s="47">
        <v>3.7913125999999998E-2</v>
      </c>
      <c r="S896" s="35">
        <v>3.6235218999999999E-2</v>
      </c>
      <c r="T896" s="48">
        <v>3.9722025000000001E-2</v>
      </c>
      <c r="U896" s="47">
        <v>3.7737653000000003E-2</v>
      </c>
      <c r="V896" s="35">
        <v>3.5801760000000002E-2</v>
      </c>
      <c r="W896" s="48">
        <v>3.9737124999999998E-2</v>
      </c>
      <c r="X896" s="46">
        <f t="shared" si="13"/>
        <v>0.206202936</v>
      </c>
    </row>
    <row r="897" spans="1:24" x14ac:dyDescent="0.2">
      <c r="A897" s="45">
        <v>44837</v>
      </c>
      <c r="B897" s="46" t="s">
        <v>36</v>
      </c>
      <c r="C897" s="47">
        <v>1.6626229999999999E-2</v>
      </c>
      <c r="D897" s="35">
        <v>1.4975021999999999E-2</v>
      </c>
      <c r="E897" s="48">
        <v>1.8536648999999999E-2</v>
      </c>
      <c r="F897" s="47">
        <v>2.2745325E-2</v>
      </c>
      <c r="G897" s="35">
        <v>2.0661104999999999E-2</v>
      </c>
      <c r="H897" s="48">
        <v>2.4999456999999999E-2</v>
      </c>
      <c r="I897" s="47">
        <v>2.8903496000000001E-2</v>
      </c>
      <c r="J897" s="35">
        <v>2.6198893000000001E-2</v>
      </c>
      <c r="K897" s="48">
        <v>3.2030774999999997E-2</v>
      </c>
      <c r="L897" s="47">
        <v>3.0744258E-2</v>
      </c>
      <c r="M897" s="35">
        <v>2.824287E-2</v>
      </c>
      <c r="N897" s="48">
        <v>3.3622103E-2</v>
      </c>
      <c r="O897" s="47">
        <v>3.1680983000000003E-2</v>
      </c>
      <c r="P897" s="35">
        <v>2.9837408999999999E-2</v>
      </c>
      <c r="Q897" s="48">
        <v>3.3686167000000003E-2</v>
      </c>
      <c r="R897" s="47">
        <v>3.8082935999999998E-2</v>
      </c>
      <c r="S897" s="35">
        <v>3.6411804999999998E-2</v>
      </c>
      <c r="T897" s="48">
        <v>3.9899364E-2</v>
      </c>
      <c r="U897" s="47">
        <v>3.7811825E-2</v>
      </c>
      <c r="V897" s="35">
        <v>3.5928048999999997E-2</v>
      </c>
      <c r="W897" s="48">
        <v>3.9806275000000002E-2</v>
      </c>
      <c r="X897" s="46">
        <f t="shared" si="13"/>
        <v>0.206595053</v>
      </c>
    </row>
    <row r="898" spans="1:24" x14ac:dyDescent="0.2">
      <c r="A898" s="45">
        <v>44838</v>
      </c>
      <c r="B898" s="46" t="s">
        <v>36</v>
      </c>
      <c r="C898" s="47">
        <v>1.658401E-2</v>
      </c>
      <c r="D898" s="35">
        <v>1.4939852E-2</v>
      </c>
      <c r="E898" s="48">
        <v>1.8493223E-2</v>
      </c>
      <c r="F898" s="47">
        <v>2.2709633999999999E-2</v>
      </c>
      <c r="G898" s="35">
        <v>2.0620774000000001E-2</v>
      </c>
      <c r="H898" s="48">
        <v>2.4976234999999999E-2</v>
      </c>
      <c r="I898" s="47">
        <v>2.8900400999999999E-2</v>
      </c>
      <c r="J898" s="35">
        <v>2.6138509000000001E-2</v>
      </c>
      <c r="K898" s="48">
        <v>3.1972509000000003E-2</v>
      </c>
      <c r="L898" s="47">
        <v>3.0826253000000001E-2</v>
      </c>
      <c r="M898" s="35">
        <v>2.8331295999999999E-2</v>
      </c>
      <c r="N898" s="48">
        <v>3.3731591999999998E-2</v>
      </c>
      <c r="O898" s="47">
        <v>3.1764384E-2</v>
      </c>
      <c r="P898" s="35">
        <v>2.994144E-2</v>
      </c>
      <c r="Q898" s="48">
        <v>3.3782669000000001E-2</v>
      </c>
      <c r="R898" s="47">
        <v>3.8217266E-2</v>
      </c>
      <c r="S898" s="35">
        <v>3.6531317000000001E-2</v>
      </c>
      <c r="T898" s="48">
        <v>3.9971628000000002E-2</v>
      </c>
      <c r="U898" s="47">
        <v>3.7812342999999998E-2</v>
      </c>
      <c r="V898" s="35">
        <v>3.5919476999999998E-2</v>
      </c>
      <c r="W898" s="48">
        <v>3.9844882999999998E-2</v>
      </c>
      <c r="X898" s="46">
        <f t="shared" si="13"/>
        <v>0.20681429100000001</v>
      </c>
    </row>
    <row r="899" spans="1:24" x14ac:dyDescent="0.2">
      <c r="A899" s="45">
        <v>44839</v>
      </c>
      <c r="B899" s="46" t="s">
        <v>36</v>
      </c>
      <c r="C899" s="47">
        <v>1.6571464000000001E-2</v>
      </c>
      <c r="D899" s="35">
        <v>1.4937192E-2</v>
      </c>
      <c r="E899" s="48">
        <v>1.8445950999999999E-2</v>
      </c>
      <c r="F899" s="47">
        <v>2.2668394000000001E-2</v>
      </c>
      <c r="G899" s="35">
        <v>2.0579261000000001E-2</v>
      </c>
      <c r="H899" s="48">
        <v>2.499082E-2</v>
      </c>
      <c r="I899" s="47">
        <v>2.8889060000000001E-2</v>
      </c>
      <c r="J899" s="35">
        <v>2.6046234000000001E-2</v>
      </c>
      <c r="K899" s="48">
        <v>3.1986347999999998E-2</v>
      </c>
      <c r="L899" s="47">
        <v>3.0892889999999999E-2</v>
      </c>
      <c r="M899" s="35">
        <v>2.8473110999999999E-2</v>
      </c>
      <c r="N899" s="48">
        <v>3.3803365000000002E-2</v>
      </c>
      <c r="O899" s="47">
        <v>3.1837463000000003E-2</v>
      </c>
      <c r="P899" s="35">
        <v>3.0054038000000002E-2</v>
      </c>
      <c r="Q899" s="48">
        <v>3.3764691999999999E-2</v>
      </c>
      <c r="R899" s="47">
        <v>3.8333789E-2</v>
      </c>
      <c r="S899" s="35">
        <v>3.6652183999999997E-2</v>
      </c>
      <c r="T899" s="48">
        <v>4.0083396E-2</v>
      </c>
      <c r="U899" s="47">
        <v>3.7789546E-2</v>
      </c>
      <c r="V899" s="35">
        <v>3.5932783000000003E-2</v>
      </c>
      <c r="W899" s="48">
        <v>3.9855040000000001E-2</v>
      </c>
      <c r="X899" s="46">
        <f t="shared" si="13"/>
        <v>0.20698260600000004</v>
      </c>
    </row>
    <row r="900" spans="1:24" x14ac:dyDescent="0.2">
      <c r="A900" s="45">
        <v>44840</v>
      </c>
      <c r="B900" s="46" t="s">
        <v>36</v>
      </c>
      <c r="C900" s="47">
        <v>1.6544455E-2</v>
      </c>
      <c r="D900" s="35">
        <v>1.4936187E-2</v>
      </c>
      <c r="E900" s="48">
        <v>1.8412054000000001E-2</v>
      </c>
      <c r="F900" s="47">
        <v>2.2633077000000001E-2</v>
      </c>
      <c r="G900" s="35">
        <v>2.0524027E-2</v>
      </c>
      <c r="H900" s="48">
        <v>2.4954213999999999E-2</v>
      </c>
      <c r="I900" s="47">
        <v>2.8889024999999999E-2</v>
      </c>
      <c r="J900" s="35">
        <v>2.6037844000000001E-2</v>
      </c>
      <c r="K900" s="48">
        <v>3.2008216999999999E-2</v>
      </c>
      <c r="L900" s="47">
        <v>3.0991159000000001E-2</v>
      </c>
      <c r="M900" s="35">
        <v>2.8508721000000001E-2</v>
      </c>
      <c r="N900" s="48">
        <v>3.3827590999999997E-2</v>
      </c>
      <c r="O900" s="47">
        <v>3.1943793999999998E-2</v>
      </c>
      <c r="P900" s="35">
        <v>3.0125270999999999E-2</v>
      </c>
      <c r="Q900" s="48">
        <v>3.3892019000000002E-2</v>
      </c>
      <c r="R900" s="47">
        <v>3.8434053000000003E-2</v>
      </c>
      <c r="S900" s="35">
        <v>3.6759080999999999E-2</v>
      </c>
      <c r="T900" s="48">
        <v>4.0127040000000003E-2</v>
      </c>
      <c r="U900" s="47">
        <v>3.7809507999999999E-2</v>
      </c>
      <c r="V900" s="35">
        <v>3.5911669E-2</v>
      </c>
      <c r="W900" s="48">
        <v>3.9889106000000001E-2</v>
      </c>
      <c r="X900" s="46">
        <f t="shared" si="13"/>
        <v>0.20724507099999998</v>
      </c>
    </row>
    <row r="901" spans="1:24" x14ac:dyDescent="0.2">
      <c r="A901" s="45">
        <v>44841</v>
      </c>
      <c r="B901" s="46" t="s">
        <v>36</v>
      </c>
      <c r="C901" s="47">
        <v>1.6506020999999999E-2</v>
      </c>
      <c r="D901" s="35">
        <v>1.4886698E-2</v>
      </c>
      <c r="E901" s="48">
        <v>1.8449068999999998E-2</v>
      </c>
      <c r="F901" s="47">
        <v>2.2606563E-2</v>
      </c>
      <c r="G901" s="35">
        <v>2.0501642E-2</v>
      </c>
      <c r="H901" s="48">
        <v>2.4974412000000001E-2</v>
      </c>
      <c r="I901" s="47">
        <v>2.8937846E-2</v>
      </c>
      <c r="J901" s="35">
        <v>2.6039026E-2</v>
      </c>
      <c r="K901" s="48">
        <v>3.2062218000000003E-2</v>
      </c>
      <c r="L901" s="47">
        <v>3.1080832999999999E-2</v>
      </c>
      <c r="M901" s="35">
        <v>2.8552302000000002E-2</v>
      </c>
      <c r="N901" s="48">
        <v>3.3883522999999999E-2</v>
      </c>
      <c r="O901" s="47">
        <v>3.2040226999999998E-2</v>
      </c>
      <c r="P901" s="35">
        <v>3.0235345E-2</v>
      </c>
      <c r="Q901" s="48">
        <v>3.3978280999999999E-2</v>
      </c>
      <c r="R901" s="47">
        <v>3.8507802000000001E-2</v>
      </c>
      <c r="S901" s="35">
        <v>3.6799712999999998E-2</v>
      </c>
      <c r="T901" s="48">
        <v>4.016699E-2</v>
      </c>
      <c r="U901" s="47">
        <v>3.7797168999999999E-2</v>
      </c>
      <c r="V901" s="35">
        <v>3.5929092000000003E-2</v>
      </c>
      <c r="W901" s="48">
        <v>3.9828400999999999E-2</v>
      </c>
      <c r="X901" s="46">
        <f t="shared" si="13"/>
        <v>0.207476461</v>
      </c>
    </row>
    <row r="902" spans="1:24" x14ac:dyDescent="0.2">
      <c r="A902" s="45">
        <v>44842</v>
      </c>
      <c r="B902" s="46" t="s">
        <v>36</v>
      </c>
      <c r="C902" s="47">
        <v>1.6479921000000002E-2</v>
      </c>
      <c r="D902" s="35">
        <v>1.4844426000000001E-2</v>
      </c>
      <c r="E902" s="48">
        <v>1.8404706999999999E-2</v>
      </c>
      <c r="F902" s="47">
        <v>2.2561142999999999E-2</v>
      </c>
      <c r="G902" s="35">
        <v>2.0466359999999999E-2</v>
      </c>
      <c r="H902" s="48">
        <v>2.4964595999999999E-2</v>
      </c>
      <c r="I902" s="47">
        <v>2.8927916000000001E-2</v>
      </c>
      <c r="J902" s="35">
        <v>2.6025603000000001E-2</v>
      </c>
      <c r="K902" s="48">
        <v>3.2074203000000003E-2</v>
      </c>
      <c r="L902" s="47">
        <v>3.1165894E-2</v>
      </c>
      <c r="M902" s="35">
        <v>2.8596527E-2</v>
      </c>
      <c r="N902" s="48">
        <v>3.3946412000000002E-2</v>
      </c>
      <c r="O902" s="47">
        <v>3.2098517999999999E-2</v>
      </c>
      <c r="P902" s="35">
        <v>3.0356483E-2</v>
      </c>
      <c r="Q902" s="48">
        <v>3.4090931999999997E-2</v>
      </c>
      <c r="R902" s="47">
        <v>3.8566060999999999E-2</v>
      </c>
      <c r="S902" s="35">
        <v>3.6807511000000001E-2</v>
      </c>
      <c r="T902" s="48">
        <v>4.0192921E-2</v>
      </c>
      <c r="U902" s="47">
        <v>3.7744642000000002E-2</v>
      </c>
      <c r="V902" s="35">
        <v>3.5903693E-2</v>
      </c>
      <c r="W902" s="48">
        <v>3.9873237999999998E-2</v>
      </c>
      <c r="X902" s="46">
        <f t="shared" si="13"/>
        <v>0.20754409499999998</v>
      </c>
    </row>
    <row r="903" spans="1:24" x14ac:dyDescent="0.2">
      <c r="A903" s="45">
        <v>44843</v>
      </c>
      <c r="B903" s="46" t="s">
        <v>36</v>
      </c>
      <c r="C903" s="47">
        <v>1.6439677E-2</v>
      </c>
      <c r="D903" s="35">
        <v>1.4789894E-2</v>
      </c>
      <c r="E903" s="48">
        <v>1.8407775000000001E-2</v>
      </c>
      <c r="F903" s="47">
        <v>2.2518803E-2</v>
      </c>
      <c r="G903" s="35">
        <v>2.0399094999999999E-2</v>
      </c>
      <c r="H903" s="48">
        <v>2.4924069E-2</v>
      </c>
      <c r="I903" s="47">
        <v>2.8893334E-2</v>
      </c>
      <c r="J903" s="35">
        <v>2.6015691000000001E-2</v>
      </c>
      <c r="K903" s="48">
        <v>3.2003298999999999E-2</v>
      </c>
      <c r="L903" s="47">
        <v>3.1172324000000001E-2</v>
      </c>
      <c r="M903" s="35">
        <v>2.8551758999999999E-2</v>
      </c>
      <c r="N903" s="48">
        <v>3.4043572000000001E-2</v>
      </c>
      <c r="O903" s="47">
        <v>3.2139513000000001E-2</v>
      </c>
      <c r="P903" s="35">
        <v>3.0401966999999998E-2</v>
      </c>
      <c r="Q903" s="48">
        <v>3.4065089999999999E-2</v>
      </c>
      <c r="R903" s="47">
        <v>3.8535261000000001E-2</v>
      </c>
      <c r="S903" s="35">
        <v>3.6804361000000001E-2</v>
      </c>
      <c r="T903" s="48">
        <v>4.0256864000000003E-2</v>
      </c>
      <c r="U903" s="47">
        <v>3.7674673999999998E-2</v>
      </c>
      <c r="V903" s="35">
        <v>3.5790714000000001E-2</v>
      </c>
      <c r="W903" s="48">
        <v>3.9715107999999999E-2</v>
      </c>
      <c r="X903" s="46">
        <f t="shared" si="13"/>
        <v>0.20737358600000003</v>
      </c>
    </row>
    <row r="904" spans="1:24" x14ac:dyDescent="0.2">
      <c r="A904" s="45">
        <v>44844</v>
      </c>
      <c r="B904" s="46" t="s">
        <v>36</v>
      </c>
      <c r="C904" s="47">
        <v>1.6325968999999999E-2</v>
      </c>
      <c r="D904" s="35">
        <v>1.4699564E-2</v>
      </c>
      <c r="E904" s="48">
        <v>1.8335715999999998E-2</v>
      </c>
      <c r="F904" s="47">
        <v>2.2413366000000001E-2</v>
      </c>
      <c r="G904" s="35">
        <v>2.0286827E-2</v>
      </c>
      <c r="H904" s="48">
        <v>2.4769848000000001E-2</v>
      </c>
      <c r="I904" s="47">
        <v>2.8756681999999999E-2</v>
      </c>
      <c r="J904" s="35">
        <v>2.5929892E-2</v>
      </c>
      <c r="K904" s="48">
        <v>3.1901005000000003E-2</v>
      </c>
      <c r="L904" s="47">
        <v>3.1099327E-2</v>
      </c>
      <c r="M904" s="35">
        <v>2.8520555999999999E-2</v>
      </c>
      <c r="N904" s="48">
        <v>3.3952427E-2</v>
      </c>
      <c r="O904" s="47">
        <v>3.2075026999999999E-2</v>
      </c>
      <c r="P904" s="35">
        <v>3.0305551E-2</v>
      </c>
      <c r="Q904" s="48">
        <v>3.4057404999999999E-2</v>
      </c>
      <c r="R904" s="47">
        <v>3.8398380000000003E-2</v>
      </c>
      <c r="S904" s="35">
        <v>3.6595402999999999E-2</v>
      </c>
      <c r="T904" s="48">
        <v>4.0098789000000003E-2</v>
      </c>
      <c r="U904" s="47">
        <v>3.7512330000000003E-2</v>
      </c>
      <c r="V904" s="35">
        <v>3.5599725999999998E-2</v>
      </c>
      <c r="W904" s="48">
        <v>3.9535046999999997E-2</v>
      </c>
      <c r="X904" s="46">
        <f t="shared" ref="X904:X936" si="14">SUM(C904,F904,I904,L904,O904,R904,U904)</f>
        <v>0.206581081</v>
      </c>
    </row>
    <row r="905" spans="1:24" x14ac:dyDescent="0.2">
      <c r="A905" s="45">
        <v>44845</v>
      </c>
      <c r="B905" s="46" t="s">
        <v>36</v>
      </c>
      <c r="C905" s="47">
        <v>1.6219411E-2</v>
      </c>
      <c r="D905" s="35">
        <v>1.458134E-2</v>
      </c>
      <c r="E905" s="48">
        <v>1.8197041000000001E-2</v>
      </c>
      <c r="F905" s="47">
        <v>2.2259062E-2</v>
      </c>
      <c r="G905" s="35">
        <v>2.0101283000000001E-2</v>
      </c>
      <c r="H905" s="48">
        <v>2.4603639E-2</v>
      </c>
      <c r="I905" s="47">
        <v>2.8598342999999998E-2</v>
      </c>
      <c r="J905" s="35">
        <v>2.5754182E-2</v>
      </c>
      <c r="K905" s="48">
        <v>3.1780084E-2</v>
      </c>
      <c r="L905" s="47">
        <v>3.0910337E-2</v>
      </c>
      <c r="M905" s="35">
        <v>2.8393089999999999E-2</v>
      </c>
      <c r="N905" s="48">
        <v>3.3804577000000002E-2</v>
      </c>
      <c r="O905" s="47">
        <v>3.1977347000000003E-2</v>
      </c>
      <c r="P905" s="35">
        <v>3.0180568000000001E-2</v>
      </c>
      <c r="Q905" s="48">
        <v>3.3940753999999997E-2</v>
      </c>
      <c r="R905" s="47">
        <v>3.8160359999999997E-2</v>
      </c>
      <c r="S905" s="35">
        <v>3.6407123E-2</v>
      </c>
      <c r="T905" s="48">
        <v>3.9859315999999999E-2</v>
      </c>
      <c r="U905" s="47">
        <v>3.7247310999999998E-2</v>
      </c>
      <c r="V905" s="35">
        <v>3.5322345999999998E-2</v>
      </c>
      <c r="W905" s="48">
        <v>3.9243340000000002E-2</v>
      </c>
      <c r="X905" s="46">
        <f t="shared" si="14"/>
        <v>0.20537217099999999</v>
      </c>
    </row>
    <row r="906" spans="1:24" x14ac:dyDescent="0.2">
      <c r="A906" s="45">
        <v>44846</v>
      </c>
      <c r="B906" s="46" t="s">
        <v>36</v>
      </c>
      <c r="C906" s="47">
        <v>1.6076908000000001E-2</v>
      </c>
      <c r="D906" s="35">
        <v>1.4404785999999999E-2</v>
      </c>
      <c r="E906" s="48">
        <v>1.8094575000000002E-2</v>
      </c>
      <c r="F906" s="47">
        <v>2.2062036E-2</v>
      </c>
      <c r="G906" s="35">
        <v>1.9878341000000001E-2</v>
      </c>
      <c r="H906" s="48">
        <v>2.440227E-2</v>
      </c>
      <c r="I906" s="47">
        <v>2.8387256999999999E-2</v>
      </c>
      <c r="J906" s="35">
        <v>2.5483500999999999E-2</v>
      </c>
      <c r="K906" s="48">
        <v>3.1563564000000002E-2</v>
      </c>
      <c r="L906" s="47">
        <v>3.0707155E-2</v>
      </c>
      <c r="M906" s="35">
        <v>2.8259599E-2</v>
      </c>
      <c r="N906" s="48">
        <v>3.3528157000000003E-2</v>
      </c>
      <c r="O906" s="47">
        <v>3.1809286999999999E-2</v>
      </c>
      <c r="P906" s="35">
        <v>3.0027088E-2</v>
      </c>
      <c r="Q906" s="48">
        <v>3.3715120000000001E-2</v>
      </c>
      <c r="R906" s="47">
        <v>3.7841753999999998E-2</v>
      </c>
      <c r="S906" s="35">
        <v>3.6129950000000001E-2</v>
      </c>
      <c r="T906" s="48">
        <v>3.9565509999999998E-2</v>
      </c>
      <c r="U906" s="47">
        <v>3.6907409000000002E-2</v>
      </c>
      <c r="V906" s="35">
        <v>3.5012540000000002E-2</v>
      </c>
      <c r="W906" s="48">
        <v>3.8954732999999998E-2</v>
      </c>
      <c r="X906" s="46">
        <f t="shared" si="14"/>
        <v>0.20379180600000002</v>
      </c>
    </row>
    <row r="907" spans="1:24" x14ac:dyDescent="0.2">
      <c r="A907" s="45">
        <v>44847</v>
      </c>
      <c r="B907" s="46" t="s">
        <v>36</v>
      </c>
      <c r="C907" s="47">
        <v>1.5866739000000001E-2</v>
      </c>
      <c r="D907" s="35">
        <v>1.4250189999999999E-2</v>
      </c>
      <c r="E907" s="48">
        <v>1.7953943999999999E-2</v>
      </c>
      <c r="F907" s="47">
        <v>2.1813116E-2</v>
      </c>
      <c r="G907" s="35">
        <v>1.9642429999999999E-2</v>
      </c>
      <c r="H907" s="48">
        <v>2.4144003000000001E-2</v>
      </c>
      <c r="I907" s="47">
        <v>2.8065191E-2</v>
      </c>
      <c r="J907" s="35">
        <v>2.5197818E-2</v>
      </c>
      <c r="K907" s="48">
        <v>3.1279652999999998E-2</v>
      </c>
      <c r="L907" s="47">
        <v>3.0422661E-2</v>
      </c>
      <c r="M907" s="35">
        <v>2.7952853E-2</v>
      </c>
      <c r="N907" s="48">
        <v>3.3282655000000001E-2</v>
      </c>
      <c r="O907" s="47">
        <v>3.1546693000000001E-2</v>
      </c>
      <c r="P907" s="35">
        <v>2.9781332000000001E-2</v>
      </c>
      <c r="Q907" s="48">
        <v>3.3479756999999999E-2</v>
      </c>
      <c r="R907" s="47">
        <v>3.7419310999999997E-2</v>
      </c>
      <c r="S907" s="35">
        <v>3.5756247999999997E-2</v>
      </c>
      <c r="T907" s="48">
        <v>3.9100774999999997E-2</v>
      </c>
      <c r="U907" s="47">
        <v>3.6502258000000003E-2</v>
      </c>
      <c r="V907" s="35">
        <v>3.4602966999999998E-2</v>
      </c>
      <c r="W907" s="48">
        <v>3.8518057000000001E-2</v>
      </c>
      <c r="X907" s="46">
        <f t="shared" si="14"/>
        <v>0.20163596900000003</v>
      </c>
    </row>
    <row r="908" spans="1:24" x14ac:dyDescent="0.2">
      <c r="A908" s="45">
        <v>44848</v>
      </c>
      <c r="B908" s="46" t="s">
        <v>36</v>
      </c>
      <c r="C908" s="47">
        <v>1.5660938999999999E-2</v>
      </c>
      <c r="D908" s="35">
        <v>1.3991883E-2</v>
      </c>
      <c r="E908" s="48">
        <v>1.7765679999999999E-2</v>
      </c>
      <c r="F908" s="47">
        <v>2.1513686000000001E-2</v>
      </c>
      <c r="G908" s="35">
        <v>1.9365151000000001E-2</v>
      </c>
      <c r="H908" s="48">
        <v>2.3849021000000001E-2</v>
      </c>
      <c r="I908" s="47">
        <v>2.7697421E-2</v>
      </c>
      <c r="J908" s="35">
        <v>2.4889080000000001E-2</v>
      </c>
      <c r="K908" s="48">
        <v>3.0892749000000001E-2</v>
      </c>
      <c r="L908" s="47">
        <v>3.0054886999999999E-2</v>
      </c>
      <c r="M908" s="35">
        <v>2.7602284000000001E-2</v>
      </c>
      <c r="N908" s="48">
        <v>3.2973291000000002E-2</v>
      </c>
      <c r="O908" s="47">
        <v>3.1236389999999999E-2</v>
      </c>
      <c r="P908" s="35">
        <v>2.9490000999999998E-2</v>
      </c>
      <c r="Q908" s="48">
        <v>3.3141395999999997E-2</v>
      </c>
      <c r="R908" s="47">
        <v>3.6913807E-2</v>
      </c>
      <c r="S908" s="35">
        <v>3.5270061999999998E-2</v>
      </c>
      <c r="T908" s="48">
        <v>3.8562931000000002E-2</v>
      </c>
      <c r="U908" s="47">
        <v>3.6019413E-2</v>
      </c>
      <c r="V908" s="35">
        <v>3.4154637000000002E-2</v>
      </c>
      <c r="W908" s="48">
        <v>3.7995785999999997E-2</v>
      </c>
      <c r="X908" s="46">
        <f t="shared" si="14"/>
        <v>0.19909654299999999</v>
      </c>
    </row>
    <row r="909" spans="1:24" x14ac:dyDescent="0.2">
      <c r="A909" s="45">
        <v>44849</v>
      </c>
      <c r="B909" s="46" t="s">
        <v>36</v>
      </c>
      <c r="C909" s="47">
        <v>1.5400705000000001E-2</v>
      </c>
      <c r="D909" s="35">
        <v>1.3725503E-2</v>
      </c>
      <c r="E909" s="48">
        <v>1.7486844000000001E-2</v>
      </c>
      <c r="F909" s="47">
        <v>2.1186219999999999E-2</v>
      </c>
      <c r="G909" s="35">
        <v>1.9056483999999999E-2</v>
      </c>
      <c r="H909" s="48">
        <v>2.3480653000000001E-2</v>
      </c>
      <c r="I909" s="47">
        <v>2.7277118E-2</v>
      </c>
      <c r="J909" s="35">
        <v>2.4468876000000001E-2</v>
      </c>
      <c r="K909" s="48">
        <v>3.0391136999999999E-2</v>
      </c>
      <c r="L909" s="47">
        <v>2.9647759999999999E-2</v>
      </c>
      <c r="M909" s="35">
        <v>2.7184276E-2</v>
      </c>
      <c r="N909" s="48">
        <v>3.2572298E-2</v>
      </c>
      <c r="O909" s="47">
        <v>3.0834066E-2</v>
      </c>
      <c r="P909" s="35">
        <v>2.9097030999999999E-2</v>
      </c>
      <c r="Q909" s="48">
        <v>3.2699880000000001E-2</v>
      </c>
      <c r="R909" s="47">
        <v>3.6300830999999999E-2</v>
      </c>
      <c r="S909" s="35">
        <v>3.4630360999999998E-2</v>
      </c>
      <c r="T909" s="48">
        <v>3.7963093000000003E-2</v>
      </c>
      <c r="U909" s="47">
        <v>3.5428273000000003E-2</v>
      </c>
      <c r="V909" s="35">
        <v>3.3614228000000003E-2</v>
      </c>
      <c r="W909" s="48">
        <v>3.7459012999999999E-2</v>
      </c>
      <c r="X909" s="46">
        <f t="shared" si="14"/>
        <v>0.19607497300000001</v>
      </c>
    </row>
    <row r="910" spans="1:24" x14ac:dyDescent="0.2">
      <c r="A910" s="45">
        <v>44850</v>
      </c>
      <c r="B910" s="46" t="s">
        <v>36</v>
      </c>
      <c r="C910" s="47">
        <v>1.5112248999999999E-2</v>
      </c>
      <c r="D910" s="35">
        <v>1.344352E-2</v>
      </c>
      <c r="E910" s="48">
        <v>1.7176058000000001E-2</v>
      </c>
      <c r="F910" s="47">
        <v>2.0810100000000002E-2</v>
      </c>
      <c r="G910" s="35">
        <v>1.8701078999999999E-2</v>
      </c>
      <c r="H910" s="48">
        <v>2.3082716E-2</v>
      </c>
      <c r="I910" s="47">
        <v>2.6835244000000001E-2</v>
      </c>
      <c r="J910" s="35">
        <v>2.3975579E-2</v>
      </c>
      <c r="K910" s="48">
        <v>2.9919273E-2</v>
      </c>
      <c r="L910" s="47">
        <v>2.9198258000000001E-2</v>
      </c>
      <c r="M910" s="35">
        <v>2.6706545000000002E-2</v>
      </c>
      <c r="N910" s="48">
        <v>3.2130365000000001E-2</v>
      </c>
      <c r="O910" s="47">
        <v>3.0397308000000001E-2</v>
      </c>
      <c r="P910" s="35">
        <v>2.8634766999999998E-2</v>
      </c>
      <c r="Q910" s="48">
        <v>3.2265936000000002E-2</v>
      </c>
      <c r="R910" s="47">
        <v>3.5630951000000001E-2</v>
      </c>
      <c r="S910" s="35">
        <v>3.3912918E-2</v>
      </c>
      <c r="T910" s="48">
        <v>3.7210815000000001E-2</v>
      </c>
      <c r="U910" s="47">
        <v>3.4773638000000003E-2</v>
      </c>
      <c r="V910" s="35">
        <v>3.2953987999999997E-2</v>
      </c>
      <c r="W910" s="48">
        <v>3.6796039000000003E-2</v>
      </c>
      <c r="X910" s="46">
        <f t="shared" si="14"/>
        <v>0.19275774800000001</v>
      </c>
    </row>
    <row r="911" spans="1:24" x14ac:dyDescent="0.2">
      <c r="A911" s="45">
        <v>44851</v>
      </c>
      <c r="B911" s="46" t="s">
        <v>36</v>
      </c>
      <c r="C911" s="47">
        <v>1.4794933999999999E-2</v>
      </c>
      <c r="D911" s="35">
        <v>1.3113236E-2</v>
      </c>
      <c r="E911" s="48">
        <v>1.6835227000000001E-2</v>
      </c>
      <c r="F911" s="47">
        <v>2.0398004000000001E-2</v>
      </c>
      <c r="G911" s="35">
        <v>1.8300074E-2</v>
      </c>
      <c r="H911" s="48">
        <v>2.2684434999999999E-2</v>
      </c>
      <c r="I911" s="47">
        <v>2.6345357999999999E-2</v>
      </c>
      <c r="J911" s="35">
        <v>2.3540410000000001E-2</v>
      </c>
      <c r="K911" s="48">
        <v>2.9344950000000002E-2</v>
      </c>
      <c r="L911" s="47">
        <v>2.8716156999999999E-2</v>
      </c>
      <c r="M911" s="35">
        <v>2.6211373E-2</v>
      </c>
      <c r="N911" s="48">
        <v>3.1631140000000002E-2</v>
      </c>
      <c r="O911" s="47">
        <v>2.9895853E-2</v>
      </c>
      <c r="P911" s="35">
        <v>2.8134066999999999E-2</v>
      </c>
      <c r="Q911" s="48">
        <v>3.1736695000000002E-2</v>
      </c>
      <c r="R911" s="47">
        <v>3.4877725999999998E-2</v>
      </c>
      <c r="S911" s="35">
        <v>3.3220987E-2</v>
      </c>
      <c r="T911" s="48">
        <v>3.6444984999999999E-2</v>
      </c>
      <c r="U911" s="47">
        <v>3.4077182999999997E-2</v>
      </c>
      <c r="V911" s="35">
        <v>3.2241726999999998E-2</v>
      </c>
      <c r="W911" s="48">
        <v>3.6086292999999998E-2</v>
      </c>
      <c r="X911" s="46">
        <f t="shared" si="14"/>
        <v>0.18910521499999999</v>
      </c>
    </row>
    <row r="912" spans="1:24" x14ac:dyDescent="0.2">
      <c r="A912" s="45">
        <v>44852</v>
      </c>
      <c r="B912" s="46" t="s">
        <v>36</v>
      </c>
      <c r="C912" s="47">
        <v>1.4475078000000001E-2</v>
      </c>
      <c r="D912" s="35">
        <v>1.2747302E-2</v>
      </c>
      <c r="E912" s="48">
        <v>1.6536160000000001E-2</v>
      </c>
      <c r="F912" s="47">
        <v>1.9982285999999998E-2</v>
      </c>
      <c r="G912" s="35">
        <v>1.7940131000000002E-2</v>
      </c>
      <c r="H912" s="48">
        <v>2.2261311999999998E-2</v>
      </c>
      <c r="I912" s="47">
        <v>2.5793691000000001E-2</v>
      </c>
      <c r="J912" s="35">
        <v>2.3025337999999999E-2</v>
      </c>
      <c r="K912" s="48">
        <v>2.8853001999999999E-2</v>
      </c>
      <c r="L912" s="47">
        <v>2.8195027000000001E-2</v>
      </c>
      <c r="M912" s="35">
        <v>2.5678950999999998E-2</v>
      </c>
      <c r="N912" s="48">
        <v>3.1106991000000001E-2</v>
      </c>
      <c r="O912" s="47">
        <v>2.9351762E-2</v>
      </c>
      <c r="P912" s="35">
        <v>2.7617773000000002E-2</v>
      </c>
      <c r="Q912" s="48">
        <v>3.1191532000000001E-2</v>
      </c>
      <c r="R912" s="47">
        <v>3.4066016999999997E-2</v>
      </c>
      <c r="S912" s="35">
        <v>3.2424542000000001E-2</v>
      </c>
      <c r="T912" s="48">
        <v>3.5627652000000003E-2</v>
      </c>
      <c r="U912" s="47">
        <v>3.3315825E-2</v>
      </c>
      <c r="V912" s="35">
        <v>3.1504162000000002E-2</v>
      </c>
      <c r="W912" s="48">
        <v>3.5295923E-2</v>
      </c>
      <c r="X912" s="46">
        <f t="shared" si="14"/>
        <v>0.18517968599999998</v>
      </c>
    </row>
    <row r="913" spans="1:24" x14ac:dyDescent="0.2">
      <c r="A913" s="45">
        <v>44853</v>
      </c>
      <c r="B913" s="46" t="s">
        <v>36</v>
      </c>
      <c r="C913" s="47">
        <v>1.4136526E-2</v>
      </c>
      <c r="D913" s="35">
        <v>1.2414395E-2</v>
      </c>
      <c r="E913" s="48">
        <v>1.6190082000000001E-2</v>
      </c>
      <c r="F913" s="47">
        <v>1.9549878E-2</v>
      </c>
      <c r="G913" s="35">
        <v>1.7490967E-2</v>
      </c>
      <c r="H913" s="48">
        <v>2.1821251999999999E-2</v>
      </c>
      <c r="I913" s="47">
        <v>2.5257068000000001E-2</v>
      </c>
      <c r="J913" s="35">
        <v>2.2484348000000001E-2</v>
      </c>
      <c r="K913" s="48">
        <v>2.8283477000000001E-2</v>
      </c>
      <c r="L913" s="47">
        <v>2.7626218000000001E-2</v>
      </c>
      <c r="M913" s="35">
        <v>2.5099255000000001E-2</v>
      </c>
      <c r="N913" s="48">
        <v>3.053643E-2</v>
      </c>
      <c r="O913" s="47">
        <v>2.8798074E-2</v>
      </c>
      <c r="P913" s="35">
        <v>2.7087966000000002E-2</v>
      </c>
      <c r="Q913" s="48">
        <v>3.0571187999999999E-2</v>
      </c>
      <c r="R913" s="47">
        <v>3.3212147999999997E-2</v>
      </c>
      <c r="S913" s="35">
        <v>3.1617597999999997E-2</v>
      </c>
      <c r="T913" s="48">
        <v>3.4736230999999999E-2</v>
      </c>
      <c r="U913" s="47">
        <v>3.2517895999999998E-2</v>
      </c>
      <c r="V913" s="35">
        <v>3.0682305999999999E-2</v>
      </c>
      <c r="W913" s="48">
        <v>3.4434853000000001E-2</v>
      </c>
      <c r="X913" s="46">
        <f t="shared" si="14"/>
        <v>0.181097808</v>
      </c>
    </row>
    <row r="914" spans="1:24" x14ac:dyDescent="0.2">
      <c r="A914" s="45">
        <v>44854</v>
      </c>
      <c r="B914" s="46" t="s">
        <v>36</v>
      </c>
      <c r="C914" s="47">
        <v>1.3782979000000001E-2</v>
      </c>
      <c r="D914" s="35">
        <v>1.2053650000000001E-2</v>
      </c>
      <c r="E914" s="48">
        <v>1.5803035999999999E-2</v>
      </c>
      <c r="F914" s="47">
        <v>1.9073781000000001E-2</v>
      </c>
      <c r="G914" s="35">
        <v>1.7055751000000001E-2</v>
      </c>
      <c r="H914" s="48">
        <v>2.1375117999999999E-2</v>
      </c>
      <c r="I914" s="47">
        <v>2.4672502999999998E-2</v>
      </c>
      <c r="J914" s="35">
        <v>2.2015007999999999E-2</v>
      </c>
      <c r="K914" s="48">
        <v>2.7725552000000001E-2</v>
      </c>
      <c r="L914" s="47">
        <v>2.7038981E-2</v>
      </c>
      <c r="M914" s="35">
        <v>2.4616783E-2</v>
      </c>
      <c r="N914" s="48">
        <v>2.9976857999999999E-2</v>
      </c>
      <c r="O914" s="47">
        <v>2.8195099000000001E-2</v>
      </c>
      <c r="P914" s="35">
        <v>2.6484699E-2</v>
      </c>
      <c r="Q914" s="48">
        <v>2.9922336000000001E-2</v>
      </c>
      <c r="R914" s="47">
        <v>3.2320844000000001E-2</v>
      </c>
      <c r="S914" s="35">
        <v>3.0784443000000002E-2</v>
      </c>
      <c r="T914" s="48">
        <v>3.3844829999999999E-2</v>
      </c>
      <c r="U914" s="47">
        <v>3.1671820000000003E-2</v>
      </c>
      <c r="V914" s="35">
        <v>2.9869244999999999E-2</v>
      </c>
      <c r="W914" s="48">
        <v>3.3589161999999999E-2</v>
      </c>
      <c r="X914" s="46">
        <f t="shared" si="14"/>
        <v>0.17675600699999999</v>
      </c>
    </row>
    <row r="915" spans="1:24" x14ac:dyDescent="0.2">
      <c r="A915" s="45">
        <v>44855</v>
      </c>
      <c r="B915" s="46" t="s">
        <v>36</v>
      </c>
      <c r="C915" s="47">
        <v>1.3420794999999999E-2</v>
      </c>
      <c r="D915" s="35">
        <v>1.1728802E-2</v>
      </c>
      <c r="E915" s="48">
        <v>1.5409879E-2</v>
      </c>
      <c r="F915" s="47">
        <v>1.8562931000000001E-2</v>
      </c>
      <c r="G915" s="35">
        <v>1.6574716999999999E-2</v>
      </c>
      <c r="H915" s="48">
        <v>2.0893366999999999E-2</v>
      </c>
      <c r="I915" s="47">
        <v>2.4056766E-2</v>
      </c>
      <c r="J915" s="35">
        <v>2.1438395999999998E-2</v>
      </c>
      <c r="K915" s="48">
        <v>2.7112206999999999E-2</v>
      </c>
      <c r="L915" s="47">
        <v>2.6395861999999999E-2</v>
      </c>
      <c r="M915" s="35">
        <v>2.4001097999999998E-2</v>
      </c>
      <c r="N915" s="48">
        <v>2.9340300999999999E-2</v>
      </c>
      <c r="O915" s="47">
        <v>2.7528397999999999E-2</v>
      </c>
      <c r="P915" s="35">
        <v>2.5838473000000001E-2</v>
      </c>
      <c r="Q915" s="48">
        <v>2.9276482999999999E-2</v>
      </c>
      <c r="R915" s="47">
        <v>3.1403335999999997E-2</v>
      </c>
      <c r="S915" s="35">
        <v>2.9880759999999999E-2</v>
      </c>
      <c r="T915" s="48">
        <v>3.2910437000000001E-2</v>
      </c>
      <c r="U915" s="47">
        <v>3.0778156000000001E-2</v>
      </c>
      <c r="V915" s="35">
        <v>2.9008042000000001E-2</v>
      </c>
      <c r="W915" s="48">
        <v>3.2695912000000001E-2</v>
      </c>
      <c r="X915" s="46">
        <f t="shared" si="14"/>
        <v>0.172146244</v>
      </c>
    </row>
    <row r="916" spans="1:24" x14ac:dyDescent="0.2">
      <c r="A916" s="45">
        <v>44856</v>
      </c>
      <c r="B916" s="46" t="s">
        <v>36</v>
      </c>
      <c r="C916" s="47">
        <v>1.3025112E-2</v>
      </c>
      <c r="D916" s="35">
        <v>1.1323326999999999E-2</v>
      </c>
      <c r="E916" s="48">
        <v>1.4948197999999999E-2</v>
      </c>
      <c r="F916" s="47">
        <v>1.8037391999999999E-2</v>
      </c>
      <c r="G916" s="35">
        <v>1.6109920999999999E-2</v>
      </c>
      <c r="H916" s="48">
        <v>2.0296602E-2</v>
      </c>
      <c r="I916" s="47">
        <v>2.341387E-2</v>
      </c>
      <c r="J916" s="35">
        <v>2.0821367E-2</v>
      </c>
      <c r="K916" s="48">
        <v>2.6459432000000001E-2</v>
      </c>
      <c r="L916" s="47">
        <v>2.5742415000000001E-2</v>
      </c>
      <c r="M916" s="35">
        <v>2.3335943000000001E-2</v>
      </c>
      <c r="N916" s="48">
        <v>2.8588170999999999E-2</v>
      </c>
      <c r="O916" s="47">
        <v>2.6857744999999999E-2</v>
      </c>
      <c r="P916" s="35">
        <v>2.5136822E-2</v>
      </c>
      <c r="Q916" s="48">
        <v>2.8607385999999999E-2</v>
      </c>
      <c r="R916" s="47">
        <v>3.0434066999999999E-2</v>
      </c>
      <c r="S916" s="35">
        <v>2.8939136000000001E-2</v>
      </c>
      <c r="T916" s="48">
        <v>3.1930866000000002E-2</v>
      </c>
      <c r="U916" s="47">
        <v>2.9834777999999999E-2</v>
      </c>
      <c r="V916" s="35">
        <v>2.8091551999999999E-2</v>
      </c>
      <c r="W916" s="48">
        <v>3.1698087E-2</v>
      </c>
      <c r="X916" s="46">
        <f t="shared" si="14"/>
        <v>0.16734537900000002</v>
      </c>
    </row>
    <row r="917" spans="1:24" x14ac:dyDescent="0.2">
      <c r="A917" s="45">
        <v>44857</v>
      </c>
      <c r="B917" s="46" t="s">
        <v>36</v>
      </c>
      <c r="C917" s="47">
        <v>1.2635534E-2</v>
      </c>
      <c r="D917" s="35">
        <v>1.0967589E-2</v>
      </c>
      <c r="E917" s="48">
        <v>1.4514967E-2</v>
      </c>
      <c r="F917" s="47">
        <v>1.7490222999999999E-2</v>
      </c>
      <c r="G917" s="35">
        <v>1.5546946000000001E-2</v>
      </c>
      <c r="H917" s="48">
        <v>1.9753961E-2</v>
      </c>
      <c r="I917" s="47">
        <v>2.2738266E-2</v>
      </c>
      <c r="J917" s="35">
        <v>2.0196074000000001E-2</v>
      </c>
      <c r="K917" s="48">
        <v>2.5758902E-2</v>
      </c>
      <c r="L917" s="47">
        <v>2.5047071000000001E-2</v>
      </c>
      <c r="M917" s="35">
        <v>2.268007E-2</v>
      </c>
      <c r="N917" s="48">
        <v>2.7799207999999999E-2</v>
      </c>
      <c r="O917" s="47">
        <v>2.6112903999999999E-2</v>
      </c>
      <c r="P917" s="35">
        <v>2.447179E-2</v>
      </c>
      <c r="Q917" s="48">
        <v>2.7833018000000001E-2</v>
      </c>
      <c r="R917" s="47">
        <v>2.9434924000000001E-2</v>
      </c>
      <c r="S917" s="35">
        <v>2.7980544999999999E-2</v>
      </c>
      <c r="T917" s="48">
        <v>3.0979254000000001E-2</v>
      </c>
      <c r="U917" s="47">
        <v>2.8857025000000001E-2</v>
      </c>
      <c r="V917" s="35">
        <v>2.7137474000000002E-2</v>
      </c>
      <c r="W917" s="48">
        <v>3.0667844999999999E-2</v>
      </c>
      <c r="X917" s="46">
        <f t="shared" si="14"/>
        <v>0.16231594700000002</v>
      </c>
    </row>
    <row r="918" spans="1:24" x14ac:dyDescent="0.2">
      <c r="A918" s="45">
        <v>44858</v>
      </c>
      <c r="B918" s="46" t="s">
        <v>36</v>
      </c>
      <c r="C918" s="47">
        <v>1.222401E-2</v>
      </c>
      <c r="D918" s="35">
        <v>1.0635037999999999E-2</v>
      </c>
      <c r="E918" s="48">
        <v>1.4083834999999999E-2</v>
      </c>
      <c r="F918" s="47">
        <v>1.6910929000000002E-2</v>
      </c>
      <c r="G918" s="35">
        <v>1.4997438E-2</v>
      </c>
      <c r="H918" s="48">
        <v>1.9152717E-2</v>
      </c>
      <c r="I918" s="47">
        <v>2.2066334E-2</v>
      </c>
      <c r="J918" s="35">
        <v>1.9512280999999999E-2</v>
      </c>
      <c r="K918" s="48">
        <v>2.5030291999999999E-2</v>
      </c>
      <c r="L918" s="47">
        <v>2.4305308000000001E-2</v>
      </c>
      <c r="M918" s="35">
        <v>2.1946279999999999E-2</v>
      </c>
      <c r="N918" s="48">
        <v>2.6979177E-2</v>
      </c>
      <c r="O918" s="47">
        <v>2.5333866E-2</v>
      </c>
      <c r="P918" s="35">
        <v>2.3702530999999999E-2</v>
      </c>
      <c r="Q918" s="48">
        <v>2.7036477E-2</v>
      </c>
      <c r="R918" s="47">
        <v>2.8412045E-2</v>
      </c>
      <c r="S918" s="35">
        <v>2.6954107000000001E-2</v>
      </c>
      <c r="T918" s="48">
        <v>2.9914791999999999E-2</v>
      </c>
      <c r="U918" s="47">
        <v>2.7854205999999999E-2</v>
      </c>
      <c r="V918" s="35">
        <v>2.6133278999999999E-2</v>
      </c>
      <c r="W918" s="48">
        <v>2.9604722E-2</v>
      </c>
      <c r="X918" s="46">
        <f t="shared" si="14"/>
        <v>0.15710669799999999</v>
      </c>
    </row>
    <row r="919" spans="1:24" x14ac:dyDescent="0.2">
      <c r="A919" s="45">
        <v>44859</v>
      </c>
      <c r="B919" s="46" t="s">
        <v>36</v>
      </c>
      <c r="C919" s="47">
        <v>1.180603E-2</v>
      </c>
      <c r="D919" s="35">
        <v>1.0255433E-2</v>
      </c>
      <c r="E919" s="48">
        <v>1.3656372E-2</v>
      </c>
      <c r="F919" s="47">
        <v>1.6329948E-2</v>
      </c>
      <c r="G919" s="35">
        <v>1.4434967E-2</v>
      </c>
      <c r="H919" s="48">
        <v>1.8558990000000001E-2</v>
      </c>
      <c r="I919" s="47">
        <v>2.1339012000000001E-2</v>
      </c>
      <c r="J919" s="35">
        <v>1.8830768000000001E-2</v>
      </c>
      <c r="K919" s="48">
        <v>2.4257924E-2</v>
      </c>
      <c r="L919" s="47">
        <v>2.3537584E-2</v>
      </c>
      <c r="M919" s="35">
        <v>2.1187404999999999E-2</v>
      </c>
      <c r="N919" s="48">
        <v>2.6170589000000001E-2</v>
      </c>
      <c r="O919" s="47">
        <v>2.4548118000000001E-2</v>
      </c>
      <c r="P919" s="35">
        <v>2.2939702999999999E-2</v>
      </c>
      <c r="Q919" s="48">
        <v>2.6199789000000001E-2</v>
      </c>
      <c r="R919" s="47">
        <v>2.7365372999999998E-2</v>
      </c>
      <c r="S919" s="35">
        <v>2.5971461000000001E-2</v>
      </c>
      <c r="T919" s="48">
        <v>2.8836201999999998E-2</v>
      </c>
      <c r="U919" s="47">
        <v>2.6824133999999999E-2</v>
      </c>
      <c r="V919" s="35">
        <v>2.5117777000000001E-2</v>
      </c>
      <c r="W919" s="48">
        <v>2.8528442000000001E-2</v>
      </c>
      <c r="X919" s="46">
        <f t="shared" si="14"/>
        <v>0.151750199</v>
      </c>
    </row>
    <row r="920" spans="1:24" x14ac:dyDescent="0.2">
      <c r="A920" s="45">
        <v>44860</v>
      </c>
      <c r="B920" s="46" t="s">
        <v>36</v>
      </c>
      <c r="C920" s="47">
        <v>1.1405462E-2</v>
      </c>
      <c r="D920" s="35">
        <v>9.8555819999999999E-3</v>
      </c>
      <c r="E920" s="48">
        <v>1.3219913E-2</v>
      </c>
      <c r="F920" s="47">
        <v>1.5740150000000001E-2</v>
      </c>
      <c r="G920" s="35">
        <v>1.3853135000000001E-2</v>
      </c>
      <c r="H920" s="48">
        <v>1.7963223E-2</v>
      </c>
      <c r="I920" s="47">
        <v>2.0606395E-2</v>
      </c>
      <c r="J920" s="35">
        <v>1.8111080000000002E-2</v>
      </c>
      <c r="K920" s="48">
        <v>2.352549E-2</v>
      </c>
      <c r="L920" s="47">
        <v>2.2760547999999999E-2</v>
      </c>
      <c r="M920" s="35">
        <v>2.0408486E-2</v>
      </c>
      <c r="N920" s="48">
        <v>2.5327867E-2</v>
      </c>
      <c r="O920" s="47">
        <v>2.3727894999999999E-2</v>
      </c>
      <c r="P920" s="35">
        <v>2.2130655999999999E-2</v>
      </c>
      <c r="Q920" s="48">
        <v>2.5346072000000001E-2</v>
      </c>
      <c r="R920" s="47">
        <v>2.6279033E-2</v>
      </c>
      <c r="S920" s="35">
        <v>2.4954710000000001E-2</v>
      </c>
      <c r="T920" s="48">
        <v>2.7761819E-2</v>
      </c>
      <c r="U920" s="47">
        <v>2.5796021999999998E-2</v>
      </c>
      <c r="V920" s="35">
        <v>2.4115280999999999E-2</v>
      </c>
      <c r="W920" s="48">
        <v>2.7484275999999998E-2</v>
      </c>
      <c r="X920" s="46">
        <f t="shared" si="14"/>
        <v>0.14631550500000001</v>
      </c>
    </row>
    <row r="921" spans="1:24" x14ac:dyDescent="0.2">
      <c r="A921" s="45">
        <v>44861</v>
      </c>
      <c r="B921" s="46" t="s">
        <v>36</v>
      </c>
      <c r="C921" s="47">
        <v>1.1005155000000001E-2</v>
      </c>
      <c r="D921" s="35">
        <v>9.4898180000000006E-3</v>
      </c>
      <c r="E921" s="48">
        <v>1.2791467000000001E-2</v>
      </c>
      <c r="F921" s="47">
        <v>1.5154361E-2</v>
      </c>
      <c r="G921" s="35">
        <v>1.3276634000000001E-2</v>
      </c>
      <c r="H921" s="48">
        <v>1.735561E-2</v>
      </c>
      <c r="I921" s="47">
        <v>1.9885884E-2</v>
      </c>
      <c r="J921" s="35">
        <v>1.7422429E-2</v>
      </c>
      <c r="K921" s="48">
        <v>2.2835121E-2</v>
      </c>
      <c r="L921" s="47">
        <v>2.1979150999999999E-2</v>
      </c>
      <c r="M921" s="35">
        <v>1.9634545999999999E-2</v>
      </c>
      <c r="N921" s="48">
        <v>2.4495705999999999E-2</v>
      </c>
      <c r="O921" s="47">
        <v>2.289501E-2</v>
      </c>
      <c r="P921" s="35">
        <v>2.1327995999999998E-2</v>
      </c>
      <c r="Q921" s="48">
        <v>2.4524486000000002E-2</v>
      </c>
      <c r="R921" s="47">
        <v>2.5206663000000001E-2</v>
      </c>
      <c r="S921" s="35">
        <v>2.3911298000000001E-2</v>
      </c>
      <c r="T921" s="48">
        <v>2.6652524E-2</v>
      </c>
      <c r="U921" s="47">
        <v>2.4754041000000001E-2</v>
      </c>
      <c r="V921" s="35">
        <v>2.3113359999999999E-2</v>
      </c>
      <c r="W921" s="48">
        <v>2.6398008000000001E-2</v>
      </c>
      <c r="X921" s="46">
        <f t="shared" si="14"/>
        <v>0.140880265</v>
      </c>
    </row>
    <row r="922" spans="1:24" x14ac:dyDescent="0.2">
      <c r="A922" s="45">
        <v>44862</v>
      </c>
      <c r="B922" s="46" t="s">
        <v>36</v>
      </c>
      <c r="C922" s="47">
        <v>1.0605084000000001E-2</v>
      </c>
      <c r="D922" s="35">
        <v>9.0861180000000007E-3</v>
      </c>
      <c r="E922" s="48">
        <v>1.2347804E-2</v>
      </c>
      <c r="F922" s="47">
        <v>1.4612332E-2</v>
      </c>
      <c r="G922" s="35">
        <v>1.2736927E-2</v>
      </c>
      <c r="H922" s="48">
        <v>1.672597E-2</v>
      </c>
      <c r="I922" s="47">
        <v>1.9184248000000001E-2</v>
      </c>
      <c r="J922" s="35">
        <v>1.6823761999999999E-2</v>
      </c>
      <c r="K922" s="48">
        <v>2.212449E-2</v>
      </c>
      <c r="L922" s="47">
        <v>2.1196711999999999E-2</v>
      </c>
      <c r="M922" s="35">
        <v>1.8869060999999999E-2</v>
      </c>
      <c r="N922" s="48">
        <v>2.3677877999999999E-2</v>
      </c>
      <c r="O922" s="47">
        <v>2.2065110999999998E-2</v>
      </c>
      <c r="P922" s="35">
        <v>2.0475200999999998E-2</v>
      </c>
      <c r="Q922" s="48">
        <v>2.3725349E-2</v>
      </c>
      <c r="R922" s="47">
        <v>2.4168175E-2</v>
      </c>
      <c r="S922" s="35">
        <v>2.2856047000000001E-2</v>
      </c>
      <c r="T922" s="48">
        <v>2.5572185000000001E-2</v>
      </c>
      <c r="U922" s="47">
        <v>2.3736750000000001E-2</v>
      </c>
      <c r="V922" s="35">
        <v>2.2155026000000001E-2</v>
      </c>
      <c r="W922" s="48">
        <v>2.5371551999999999E-2</v>
      </c>
      <c r="X922" s="46">
        <f t="shared" si="14"/>
        <v>0.135568412</v>
      </c>
    </row>
    <row r="923" spans="1:24" x14ac:dyDescent="0.2">
      <c r="A923" s="45">
        <v>44863</v>
      </c>
      <c r="B923" s="46" t="s">
        <v>36</v>
      </c>
      <c r="C923" s="47">
        <v>1.0216352E-2</v>
      </c>
      <c r="D923" s="35">
        <v>8.7007590000000006E-3</v>
      </c>
      <c r="E923" s="48">
        <v>1.1956728E-2</v>
      </c>
      <c r="F923" s="47">
        <v>1.4084772000000001E-2</v>
      </c>
      <c r="G923" s="35">
        <v>1.221681E-2</v>
      </c>
      <c r="H923" s="48">
        <v>1.6153317E-2</v>
      </c>
      <c r="I923" s="47">
        <v>1.8506570999999999E-2</v>
      </c>
      <c r="J923" s="35">
        <v>1.6147834E-2</v>
      </c>
      <c r="K923" s="48">
        <v>2.1401455999999999E-2</v>
      </c>
      <c r="L923" s="47">
        <v>2.0439986E-2</v>
      </c>
      <c r="M923" s="35">
        <v>1.8170614000000002E-2</v>
      </c>
      <c r="N923" s="48">
        <v>2.2944683E-2</v>
      </c>
      <c r="O923" s="47">
        <v>2.1264061000000001E-2</v>
      </c>
      <c r="P923" s="35">
        <v>1.9701699999999999E-2</v>
      </c>
      <c r="Q923" s="48">
        <v>2.2935961000000001E-2</v>
      </c>
      <c r="R923" s="47">
        <v>2.3157664000000001E-2</v>
      </c>
      <c r="S923" s="35">
        <v>2.1870628E-2</v>
      </c>
      <c r="T923" s="48">
        <v>2.4546094000000001E-2</v>
      </c>
      <c r="U923" s="47">
        <v>2.2739474999999999E-2</v>
      </c>
      <c r="V923" s="35">
        <v>2.1192771999999999E-2</v>
      </c>
      <c r="W923" s="48">
        <v>2.4378161999999998E-2</v>
      </c>
      <c r="X923" s="46">
        <f t="shared" si="14"/>
        <v>0.130408881</v>
      </c>
    </row>
    <row r="924" spans="1:24" x14ac:dyDescent="0.2">
      <c r="A924" s="45">
        <v>44864</v>
      </c>
      <c r="B924" s="46" t="s">
        <v>36</v>
      </c>
      <c r="C924" s="47">
        <v>9.8479039999999993E-3</v>
      </c>
      <c r="D924" s="35">
        <v>8.3479299999999999E-3</v>
      </c>
      <c r="E924" s="48">
        <v>1.1628645E-2</v>
      </c>
      <c r="F924" s="47">
        <v>1.3572938999999999E-2</v>
      </c>
      <c r="G924" s="35">
        <v>1.1748575000000001E-2</v>
      </c>
      <c r="H924" s="48">
        <v>1.5640122999999999E-2</v>
      </c>
      <c r="I924" s="47">
        <v>1.7851964000000001E-2</v>
      </c>
      <c r="J924" s="35">
        <v>1.5526989999999999E-2</v>
      </c>
      <c r="K924" s="48">
        <v>2.0752764999999999E-2</v>
      </c>
      <c r="L924" s="47">
        <v>1.9734182999999999E-2</v>
      </c>
      <c r="M924" s="35">
        <v>1.7477133999999998E-2</v>
      </c>
      <c r="N924" s="48">
        <v>2.2171802000000001E-2</v>
      </c>
      <c r="O924" s="47">
        <v>2.0489469E-2</v>
      </c>
      <c r="P924" s="35">
        <v>1.8940228999999999E-2</v>
      </c>
      <c r="Q924" s="48">
        <v>2.2163842E-2</v>
      </c>
      <c r="R924" s="47">
        <v>2.2204185000000001E-2</v>
      </c>
      <c r="S924" s="35">
        <v>2.0979306E-2</v>
      </c>
      <c r="T924" s="48">
        <v>2.3553205000000001E-2</v>
      </c>
      <c r="U924" s="47">
        <v>2.1818619000000001E-2</v>
      </c>
      <c r="V924" s="35">
        <v>2.0300605999999999E-2</v>
      </c>
      <c r="W924" s="48">
        <v>2.3468853000000001E-2</v>
      </c>
      <c r="X924" s="46">
        <f t="shared" si="14"/>
        <v>0.12551926299999999</v>
      </c>
    </row>
    <row r="925" spans="1:24" x14ac:dyDescent="0.2">
      <c r="A925" s="45">
        <v>44865</v>
      </c>
      <c r="B925" s="46" t="s">
        <v>36</v>
      </c>
      <c r="C925" s="47">
        <v>9.4929909999999992E-3</v>
      </c>
      <c r="D925" s="35">
        <v>7.9943500000000008E-3</v>
      </c>
      <c r="E925" s="48">
        <v>1.1275902000000001E-2</v>
      </c>
      <c r="F925" s="47">
        <v>1.3093921E-2</v>
      </c>
      <c r="G925" s="35">
        <v>1.1323756000000001E-2</v>
      </c>
      <c r="H925" s="48">
        <v>1.517904E-2</v>
      </c>
      <c r="I925" s="47">
        <v>1.7248784E-2</v>
      </c>
      <c r="J925" s="35">
        <v>1.4958068E-2</v>
      </c>
      <c r="K925" s="48">
        <v>2.0159578000000001E-2</v>
      </c>
      <c r="L925" s="47">
        <v>1.9093188000000001E-2</v>
      </c>
      <c r="M925" s="35">
        <v>1.6807479E-2</v>
      </c>
      <c r="N925" s="48">
        <v>2.1503031999999998E-2</v>
      </c>
      <c r="O925" s="47">
        <v>1.9775544999999999E-2</v>
      </c>
      <c r="P925" s="35">
        <v>1.8272879999999998E-2</v>
      </c>
      <c r="Q925" s="48">
        <v>2.1406286E-2</v>
      </c>
      <c r="R925" s="47">
        <v>2.1325684000000001E-2</v>
      </c>
      <c r="S925" s="35">
        <v>2.0112954999999998E-2</v>
      </c>
      <c r="T925" s="48">
        <v>2.2638963000000002E-2</v>
      </c>
      <c r="U925" s="47">
        <v>2.0948039000000002E-2</v>
      </c>
      <c r="V925" s="35">
        <v>1.9477593000000001E-2</v>
      </c>
      <c r="W925" s="48">
        <v>2.2592411E-2</v>
      </c>
      <c r="X925" s="46">
        <f t="shared" si="14"/>
        <v>0.12097815199999999</v>
      </c>
    </row>
    <row r="926" spans="1:24" x14ac:dyDescent="0.2">
      <c r="A926" s="45">
        <v>44866</v>
      </c>
      <c r="B926" s="46" t="s">
        <v>36</v>
      </c>
      <c r="C926" s="47">
        <v>9.1703080000000003E-3</v>
      </c>
      <c r="D926" s="35">
        <v>7.6735229999999998E-3</v>
      </c>
      <c r="E926" s="48">
        <v>1.0980237E-2</v>
      </c>
      <c r="F926" s="47">
        <v>1.2681718999999999E-2</v>
      </c>
      <c r="G926" s="35">
        <v>1.0907999E-2</v>
      </c>
      <c r="H926" s="48">
        <v>1.4750298E-2</v>
      </c>
      <c r="I926" s="47">
        <v>1.6715812E-2</v>
      </c>
      <c r="J926" s="35">
        <v>1.4383821E-2</v>
      </c>
      <c r="K926" s="48">
        <v>1.9605916000000001E-2</v>
      </c>
      <c r="L926" s="47">
        <v>1.8466997999999998E-2</v>
      </c>
      <c r="M926" s="35">
        <v>1.6195078000000002E-2</v>
      </c>
      <c r="N926" s="48">
        <v>2.0886326E-2</v>
      </c>
      <c r="O926" s="47">
        <v>1.9124866000000001E-2</v>
      </c>
      <c r="P926" s="35">
        <v>1.765605E-2</v>
      </c>
      <c r="Q926" s="48">
        <v>2.0697671000000001E-2</v>
      </c>
      <c r="R926" s="47">
        <v>2.0508103999999999E-2</v>
      </c>
      <c r="S926" s="35">
        <v>1.9314521000000001E-2</v>
      </c>
      <c r="T926" s="48">
        <v>2.1801081999999999E-2</v>
      </c>
      <c r="U926" s="47">
        <v>2.0132396E-2</v>
      </c>
      <c r="V926" s="35">
        <v>1.8654553000000001E-2</v>
      </c>
      <c r="W926" s="48">
        <v>2.1745336000000001E-2</v>
      </c>
      <c r="X926" s="46">
        <f t="shared" si="14"/>
        <v>0.11680020299999999</v>
      </c>
    </row>
    <row r="927" spans="1:24" x14ac:dyDescent="0.2">
      <c r="A927" s="45">
        <v>44867</v>
      </c>
      <c r="B927" s="46" t="s">
        <v>36</v>
      </c>
      <c r="C927" s="47">
        <v>8.8921610000000009E-3</v>
      </c>
      <c r="D927" s="35">
        <v>7.3840939999999999E-3</v>
      </c>
      <c r="E927" s="48">
        <v>1.0685813000000001E-2</v>
      </c>
      <c r="F927" s="47">
        <v>1.2322029999999999E-2</v>
      </c>
      <c r="G927" s="35">
        <v>1.0561332E-2</v>
      </c>
      <c r="H927" s="48">
        <v>1.4402284E-2</v>
      </c>
      <c r="I927" s="47">
        <v>1.624213E-2</v>
      </c>
      <c r="J927" s="35">
        <v>1.3923484999999999E-2</v>
      </c>
      <c r="K927" s="48">
        <v>1.9177347000000001E-2</v>
      </c>
      <c r="L927" s="47">
        <v>1.7925859999999998E-2</v>
      </c>
      <c r="M927" s="35">
        <v>1.5665661000000001E-2</v>
      </c>
      <c r="N927" s="48">
        <v>2.03476E-2</v>
      </c>
      <c r="O927" s="47">
        <v>1.8541946E-2</v>
      </c>
      <c r="P927" s="35">
        <v>1.7052946999999999E-2</v>
      </c>
      <c r="Q927" s="48">
        <v>2.0132913999999998E-2</v>
      </c>
      <c r="R927" s="47">
        <v>1.9752622000000001E-2</v>
      </c>
      <c r="S927" s="35">
        <v>1.8568399999999999E-2</v>
      </c>
      <c r="T927" s="48">
        <v>2.1058502E-2</v>
      </c>
      <c r="U927" s="47">
        <v>1.9407720999999999E-2</v>
      </c>
      <c r="V927" s="35">
        <v>1.7953475E-2</v>
      </c>
      <c r="W927" s="48">
        <v>2.1001738999999998E-2</v>
      </c>
      <c r="X927" s="46">
        <f t="shared" si="14"/>
        <v>0.11308447000000001</v>
      </c>
    </row>
    <row r="928" spans="1:24" x14ac:dyDescent="0.2">
      <c r="A928" s="45">
        <v>44868</v>
      </c>
      <c r="B928" s="46" t="s">
        <v>36</v>
      </c>
      <c r="C928" s="47">
        <v>8.6499530000000002E-3</v>
      </c>
      <c r="D928" s="35">
        <v>7.1320239999999998E-3</v>
      </c>
      <c r="E928" s="48">
        <v>1.0440201E-2</v>
      </c>
      <c r="F928" s="47">
        <v>1.1992097E-2</v>
      </c>
      <c r="G928" s="35">
        <v>1.0240915E-2</v>
      </c>
      <c r="H928" s="48">
        <v>1.4116244E-2</v>
      </c>
      <c r="I928" s="47">
        <v>1.5815514999999999E-2</v>
      </c>
      <c r="J928" s="35">
        <v>1.3504939000000001E-2</v>
      </c>
      <c r="K928" s="48">
        <v>1.8736525E-2</v>
      </c>
      <c r="L928" s="47">
        <v>1.7434986E-2</v>
      </c>
      <c r="M928" s="35">
        <v>1.5188047E-2</v>
      </c>
      <c r="N928" s="48">
        <v>1.9859646000000002E-2</v>
      </c>
      <c r="O928" s="47">
        <v>1.8010063E-2</v>
      </c>
      <c r="P928" s="35">
        <v>1.6548421000000001E-2</v>
      </c>
      <c r="Q928" s="48">
        <v>1.9610066999999998E-2</v>
      </c>
      <c r="R928" s="47">
        <v>1.9064609999999999E-2</v>
      </c>
      <c r="S928" s="35">
        <v>1.7897079E-2</v>
      </c>
      <c r="T928" s="48">
        <v>2.0367262000000001E-2</v>
      </c>
      <c r="U928" s="47">
        <v>1.8759784000000002E-2</v>
      </c>
      <c r="V928" s="35">
        <v>1.7290335E-2</v>
      </c>
      <c r="W928" s="48">
        <v>2.0339673999999999E-2</v>
      </c>
      <c r="X928" s="46">
        <f t="shared" si="14"/>
        <v>0.109727008</v>
      </c>
    </row>
    <row r="929" spans="1:24" x14ac:dyDescent="0.2">
      <c r="A929" s="45">
        <v>44869</v>
      </c>
      <c r="B929" s="46" t="s">
        <v>36</v>
      </c>
      <c r="C929" s="47">
        <v>8.4267160000000008E-3</v>
      </c>
      <c r="D929" s="35">
        <v>6.910289E-3</v>
      </c>
      <c r="E929" s="48">
        <v>1.0249807E-2</v>
      </c>
      <c r="F929" s="47">
        <v>1.1706770999999999E-2</v>
      </c>
      <c r="G929" s="35">
        <v>9.9567049999999997E-3</v>
      </c>
      <c r="H929" s="48">
        <v>1.3863728000000001E-2</v>
      </c>
      <c r="I929" s="47">
        <v>1.5446239E-2</v>
      </c>
      <c r="J929" s="35">
        <v>1.3114571E-2</v>
      </c>
      <c r="K929" s="48">
        <v>1.8410045999999999E-2</v>
      </c>
      <c r="L929" s="47">
        <v>1.7000079000000001E-2</v>
      </c>
      <c r="M929" s="35">
        <v>1.4738239E-2</v>
      </c>
      <c r="N929" s="48">
        <v>1.9492083E-2</v>
      </c>
      <c r="O929" s="47">
        <v>1.7563012999999999E-2</v>
      </c>
      <c r="P929" s="35">
        <v>1.6083439000000001E-2</v>
      </c>
      <c r="Q929" s="48">
        <v>1.9164982000000001E-2</v>
      </c>
      <c r="R929" s="47">
        <v>1.8447344000000001E-2</v>
      </c>
      <c r="S929" s="35">
        <v>1.7265101000000001E-2</v>
      </c>
      <c r="T929" s="48">
        <v>1.9748498999999999E-2</v>
      </c>
      <c r="U929" s="47">
        <v>1.8170331000000001E-2</v>
      </c>
      <c r="V929" s="35">
        <v>1.6657637999999999E-2</v>
      </c>
      <c r="W929" s="48">
        <v>1.9772194999999999E-2</v>
      </c>
      <c r="X929" s="46">
        <f t="shared" si="14"/>
        <v>0.106760493</v>
      </c>
    </row>
    <row r="930" spans="1:24" x14ac:dyDescent="0.2">
      <c r="A930" s="45">
        <v>44870</v>
      </c>
      <c r="B930" s="46" t="s">
        <v>36</v>
      </c>
      <c r="C930" s="47">
        <v>8.2425290000000002E-3</v>
      </c>
      <c r="D930" s="35">
        <v>6.701523E-3</v>
      </c>
      <c r="E930" s="48">
        <v>1.0105306999999999E-2</v>
      </c>
      <c r="F930" s="47">
        <v>1.1452458E-2</v>
      </c>
      <c r="G930" s="35">
        <v>9.6441789999999993E-3</v>
      </c>
      <c r="H930" s="48">
        <v>1.365506E-2</v>
      </c>
      <c r="I930" s="47">
        <v>1.5144072E-2</v>
      </c>
      <c r="J930" s="35">
        <v>1.2753759999999999E-2</v>
      </c>
      <c r="K930" s="48">
        <v>1.8117629E-2</v>
      </c>
      <c r="L930" s="47">
        <v>1.661205E-2</v>
      </c>
      <c r="M930" s="35">
        <v>1.4317549000000001E-2</v>
      </c>
      <c r="N930" s="48">
        <v>1.9168231000000001E-2</v>
      </c>
      <c r="O930" s="47">
        <v>1.7172705E-2</v>
      </c>
      <c r="P930" s="35">
        <v>1.5648005999999999E-2</v>
      </c>
      <c r="Q930" s="48">
        <v>1.8842455000000001E-2</v>
      </c>
      <c r="R930" s="47">
        <v>1.7902243000000002E-2</v>
      </c>
      <c r="S930" s="35">
        <v>1.6702709E-2</v>
      </c>
      <c r="T930" s="48">
        <v>1.9211331000000002E-2</v>
      </c>
      <c r="U930" s="47">
        <v>1.7645510999999999E-2</v>
      </c>
      <c r="V930" s="35">
        <v>1.6110622000000002E-2</v>
      </c>
      <c r="W930" s="48">
        <v>1.9290057999999999E-2</v>
      </c>
      <c r="X930" s="46">
        <f t="shared" si="14"/>
        <v>0.10417156799999999</v>
      </c>
    </row>
    <row r="931" spans="1:24" x14ac:dyDescent="0.2">
      <c r="A931" s="45">
        <v>44871</v>
      </c>
      <c r="B931" s="46" t="s">
        <v>36</v>
      </c>
      <c r="C931" s="47">
        <v>8.0671590000000008E-3</v>
      </c>
      <c r="D931" s="35">
        <v>6.5389569999999998E-3</v>
      </c>
      <c r="E931" s="48">
        <v>1.0004654999999999E-2</v>
      </c>
      <c r="F931" s="47">
        <v>1.1240193000000001E-2</v>
      </c>
      <c r="G931" s="35">
        <v>9.3459440000000001E-3</v>
      </c>
      <c r="H931" s="48">
        <v>1.3470845E-2</v>
      </c>
      <c r="I931" s="47">
        <v>1.4878666E-2</v>
      </c>
      <c r="J931" s="35">
        <v>1.2414298000000001E-2</v>
      </c>
      <c r="K931" s="48">
        <v>1.7961171000000001E-2</v>
      </c>
      <c r="L931" s="47">
        <v>1.6289451999999999E-2</v>
      </c>
      <c r="M931" s="35">
        <v>1.3891137E-2</v>
      </c>
      <c r="N931" s="48">
        <v>1.8881684999999999E-2</v>
      </c>
      <c r="O931" s="47">
        <v>1.6831438000000001E-2</v>
      </c>
      <c r="P931" s="35">
        <v>1.5215002E-2</v>
      </c>
      <c r="Q931" s="48">
        <v>1.8546034999999999E-2</v>
      </c>
      <c r="R931" s="47">
        <v>1.7391611000000001E-2</v>
      </c>
      <c r="S931" s="35">
        <v>1.6161357000000001E-2</v>
      </c>
      <c r="T931" s="48">
        <v>1.8777433E-2</v>
      </c>
      <c r="U931" s="47">
        <v>1.7186323999999999E-2</v>
      </c>
      <c r="V931" s="35">
        <v>1.5600869999999999E-2</v>
      </c>
      <c r="W931" s="48">
        <v>1.8870261999999999E-2</v>
      </c>
      <c r="X931" s="46">
        <f t="shared" si="14"/>
        <v>0.101884843</v>
      </c>
    </row>
    <row r="932" spans="1:24" x14ac:dyDescent="0.2">
      <c r="A932" s="45">
        <v>44872</v>
      </c>
      <c r="B932" s="46" t="s">
        <v>36</v>
      </c>
      <c r="C932" s="47">
        <v>7.909658E-3</v>
      </c>
      <c r="D932" s="35">
        <v>6.3539590000000002E-3</v>
      </c>
      <c r="E932" s="48">
        <v>9.9354030000000006E-3</v>
      </c>
      <c r="F932" s="47">
        <v>1.105428E-2</v>
      </c>
      <c r="G932" s="35">
        <v>9.1025940000000003E-3</v>
      </c>
      <c r="H932" s="48">
        <v>1.33682E-2</v>
      </c>
      <c r="I932" s="47">
        <v>1.4645556000000001E-2</v>
      </c>
      <c r="J932" s="35">
        <v>1.2110416000000001E-2</v>
      </c>
      <c r="K932" s="48">
        <v>1.7843616999999999E-2</v>
      </c>
      <c r="L932" s="47">
        <v>1.5996527E-2</v>
      </c>
      <c r="M932" s="35">
        <v>1.3538471E-2</v>
      </c>
      <c r="N932" s="48">
        <v>1.8732229E-2</v>
      </c>
      <c r="O932" s="47">
        <v>1.6532043999999999E-2</v>
      </c>
      <c r="P932" s="35">
        <v>1.4826162E-2</v>
      </c>
      <c r="Q932" s="48">
        <v>1.8329247E-2</v>
      </c>
      <c r="R932" s="47">
        <v>1.6927186E-2</v>
      </c>
      <c r="S932" s="35">
        <v>1.5624341999999999E-2</v>
      </c>
      <c r="T932" s="48">
        <v>1.8399011999999999E-2</v>
      </c>
      <c r="U932" s="47">
        <v>1.6742968E-2</v>
      </c>
      <c r="V932" s="35">
        <v>1.5128773E-2</v>
      </c>
      <c r="W932" s="48">
        <v>1.8491733E-2</v>
      </c>
      <c r="X932" s="46">
        <f t="shared" si="14"/>
        <v>9.980821899999999E-2</v>
      </c>
    </row>
    <row r="933" spans="1:24" x14ac:dyDescent="0.2">
      <c r="A933" s="45">
        <v>44873</v>
      </c>
      <c r="B933" s="46" t="s">
        <v>36</v>
      </c>
      <c r="C933" s="47">
        <v>7.7726119999999999E-3</v>
      </c>
      <c r="D933" s="35">
        <v>6.2019409999999999E-3</v>
      </c>
      <c r="E933" s="48">
        <v>9.8423429999999999E-3</v>
      </c>
      <c r="F933" s="47">
        <v>1.0901307000000001E-2</v>
      </c>
      <c r="G933" s="35">
        <v>8.8778829999999996E-3</v>
      </c>
      <c r="H933" s="48">
        <v>1.3421677E-2</v>
      </c>
      <c r="I933" s="47">
        <v>1.4417638E-2</v>
      </c>
      <c r="J933" s="35">
        <v>1.1839644E-2</v>
      </c>
      <c r="K933" s="48">
        <v>1.7779145999999999E-2</v>
      </c>
      <c r="L933" s="47">
        <v>1.5767554999999999E-2</v>
      </c>
      <c r="M933" s="35">
        <v>1.3265727999999999E-2</v>
      </c>
      <c r="N933" s="48">
        <v>1.8585949000000001E-2</v>
      </c>
      <c r="O933" s="47">
        <v>1.6219345E-2</v>
      </c>
      <c r="P933" s="35">
        <v>1.443241E-2</v>
      </c>
      <c r="Q933" s="48">
        <v>1.8158416E-2</v>
      </c>
      <c r="R933" s="47">
        <v>1.6494974999999999E-2</v>
      </c>
      <c r="S933" s="35">
        <v>1.5110721000000001E-2</v>
      </c>
      <c r="T933" s="48">
        <v>1.8023238E-2</v>
      </c>
      <c r="U933" s="47">
        <v>1.634965E-2</v>
      </c>
      <c r="V933" s="35">
        <v>1.4634433000000001E-2</v>
      </c>
      <c r="W933" s="48">
        <v>1.8194485999999999E-2</v>
      </c>
      <c r="X933" s="46">
        <f t="shared" si="14"/>
        <v>9.7923081999999995E-2</v>
      </c>
    </row>
    <row r="934" spans="1:24" x14ac:dyDescent="0.2">
      <c r="A934" s="45">
        <v>44874</v>
      </c>
      <c r="B934" s="46" t="s">
        <v>36</v>
      </c>
      <c r="C934" s="47">
        <v>7.6401159999999997E-3</v>
      </c>
      <c r="D934" s="35">
        <v>6.0259739999999999E-3</v>
      </c>
      <c r="E934" s="48">
        <v>9.7722880000000005E-3</v>
      </c>
      <c r="F934" s="47">
        <v>1.0764634E-2</v>
      </c>
      <c r="G934" s="35">
        <v>8.6340040000000007E-3</v>
      </c>
      <c r="H934" s="48">
        <v>1.3421416E-2</v>
      </c>
      <c r="I934" s="47">
        <v>1.4225633999999999E-2</v>
      </c>
      <c r="J934" s="35">
        <v>1.1539353E-2</v>
      </c>
      <c r="K934" s="48">
        <v>1.7727517000000002E-2</v>
      </c>
      <c r="L934" s="47">
        <v>1.5529296999999999E-2</v>
      </c>
      <c r="M934" s="35">
        <v>1.2870266999999999E-2</v>
      </c>
      <c r="N934" s="48">
        <v>1.8531901999999999E-2</v>
      </c>
      <c r="O934" s="47">
        <v>1.5957398000000001E-2</v>
      </c>
      <c r="P934" s="35">
        <v>1.4096236E-2</v>
      </c>
      <c r="Q934" s="48">
        <v>1.8047265999999999E-2</v>
      </c>
      <c r="R934" s="47">
        <v>1.6077284000000001E-2</v>
      </c>
      <c r="S934" s="35">
        <v>1.462026E-2</v>
      </c>
      <c r="T934" s="48">
        <v>1.7752444999999999E-2</v>
      </c>
      <c r="U934" s="47">
        <v>1.5975506E-2</v>
      </c>
      <c r="V934" s="35">
        <v>1.4161876E-2</v>
      </c>
      <c r="W934" s="48">
        <v>1.7900958000000002E-2</v>
      </c>
      <c r="X934" s="46">
        <f t="shared" si="14"/>
        <v>9.6169868999999991E-2</v>
      </c>
    </row>
    <row r="935" spans="1:24" x14ac:dyDescent="0.2">
      <c r="A935" s="45">
        <v>44875</v>
      </c>
      <c r="B935" s="46" t="s">
        <v>36</v>
      </c>
      <c r="C935" s="47">
        <v>7.5042559999999999E-3</v>
      </c>
      <c r="D935" s="35">
        <v>5.8665289999999997E-3</v>
      </c>
      <c r="E935" s="48">
        <v>9.7699339999999992E-3</v>
      </c>
      <c r="F935" s="47">
        <v>1.0625391E-2</v>
      </c>
      <c r="G935" s="35">
        <v>8.3904270000000006E-3</v>
      </c>
      <c r="H935" s="48">
        <v>1.3503843E-2</v>
      </c>
      <c r="I935" s="47">
        <v>1.4093690000000001E-2</v>
      </c>
      <c r="J935" s="35">
        <v>1.1285419E-2</v>
      </c>
      <c r="K935" s="48">
        <v>1.7874900999999999E-2</v>
      </c>
      <c r="L935" s="47">
        <v>1.5309171999999999E-2</v>
      </c>
      <c r="M935" s="35">
        <v>1.2575635999999999E-2</v>
      </c>
      <c r="N935" s="48">
        <v>1.8522146E-2</v>
      </c>
      <c r="O935" s="47">
        <v>1.5709247999999999E-2</v>
      </c>
      <c r="P935" s="35">
        <v>1.3760761999999999E-2</v>
      </c>
      <c r="Q935" s="48">
        <v>1.8032146999999998E-2</v>
      </c>
      <c r="R935" s="47">
        <v>1.5683958000000001E-2</v>
      </c>
      <c r="S935" s="35">
        <v>1.4093906E-2</v>
      </c>
      <c r="T935" s="48">
        <v>1.7587227E-2</v>
      </c>
      <c r="U935" s="47">
        <v>1.5641391000000001E-2</v>
      </c>
      <c r="V935" s="35">
        <v>1.368423E-2</v>
      </c>
      <c r="W935" s="48">
        <v>1.7738666E-2</v>
      </c>
      <c r="X935" s="46">
        <f t="shared" si="14"/>
        <v>9.4567105999999998E-2</v>
      </c>
    </row>
    <row r="936" spans="1:24" s="58" customFormat="1" ht="17" thickBot="1" x14ac:dyDescent="0.25">
      <c r="A936" s="55">
        <v>44876</v>
      </c>
      <c r="B936" s="56" t="s">
        <v>36</v>
      </c>
      <c r="C936" s="57">
        <v>7.388225E-3</v>
      </c>
      <c r="D936" s="58">
        <v>5.6656179999999999E-3</v>
      </c>
      <c r="E936" s="59">
        <v>9.7691510000000002E-3</v>
      </c>
      <c r="F936" s="57">
        <v>1.0540397E-2</v>
      </c>
      <c r="G936" s="58">
        <v>8.1566090000000004E-3</v>
      </c>
      <c r="H936" s="59">
        <v>1.3557952E-2</v>
      </c>
      <c r="I936" s="57">
        <v>1.3919063000000001E-2</v>
      </c>
      <c r="J936" s="58">
        <v>1.0958559E-2</v>
      </c>
      <c r="K936" s="59">
        <v>1.8008215000000001E-2</v>
      </c>
      <c r="L936" s="57">
        <v>1.5133239E-2</v>
      </c>
      <c r="M936" s="58">
        <v>1.2283857E-2</v>
      </c>
      <c r="N936" s="59">
        <v>1.8563633E-2</v>
      </c>
      <c r="O936" s="57">
        <v>1.5474623999999999E-2</v>
      </c>
      <c r="P936" s="58">
        <v>1.3386118000000001E-2</v>
      </c>
      <c r="Q936" s="59">
        <v>1.8039851999999999E-2</v>
      </c>
      <c r="R936" s="57">
        <v>1.5305203E-2</v>
      </c>
      <c r="S936" s="58">
        <v>1.3564E-2</v>
      </c>
      <c r="T936" s="59">
        <v>1.7436841000000002E-2</v>
      </c>
      <c r="U936" s="57">
        <v>1.5331921E-2</v>
      </c>
      <c r="V936" s="58">
        <v>1.3223237000000001E-2</v>
      </c>
      <c r="W936" s="59">
        <v>1.7576089E-2</v>
      </c>
      <c r="X936" s="60">
        <f t="shared" si="14"/>
        <v>9.3092672000000001E-2</v>
      </c>
    </row>
    <row r="937" spans="1:24" x14ac:dyDescent="0.2">
      <c r="X937"/>
    </row>
    <row r="938" spans="1:24" x14ac:dyDescent="0.2">
      <c r="A938" s="30" t="s">
        <v>21</v>
      </c>
      <c r="B938" s="49"/>
      <c r="C938" s="49"/>
      <c r="D938" s="49"/>
      <c r="E938" s="50"/>
      <c r="F938" s="50"/>
      <c r="G938" s="50"/>
      <c r="H938" s="49"/>
      <c r="I938" s="49"/>
      <c r="X938"/>
    </row>
    <row r="939" spans="1:24" x14ac:dyDescent="0.2">
      <c r="A939" s="30"/>
      <c r="B939" s="49"/>
      <c r="C939" s="49"/>
      <c r="D939" s="49"/>
      <c r="E939" s="50"/>
      <c r="F939" s="50"/>
      <c r="G939" s="50"/>
      <c r="H939" s="49"/>
      <c r="I939" s="49"/>
      <c r="X939"/>
    </row>
    <row r="940" spans="1:24" x14ac:dyDescent="0.2">
      <c r="A940" s="31" t="s">
        <v>22</v>
      </c>
      <c r="B940" s="51"/>
      <c r="C940" s="51"/>
      <c r="D940" s="51"/>
      <c r="E940" s="50"/>
      <c r="F940" s="50"/>
      <c r="G940" s="50"/>
      <c r="H940" s="51"/>
      <c r="I940" s="51"/>
      <c r="X940"/>
    </row>
    <row r="941" spans="1:24" x14ac:dyDescent="0.2">
      <c r="A941" s="52" t="s">
        <v>23</v>
      </c>
      <c r="B941" s="53"/>
      <c r="C941" s="53"/>
      <c r="D941" s="53"/>
      <c r="E941" s="50"/>
      <c r="F941" s="50"/>
      <c r="G941" s="50"/>
      <c r="H941" s="53"/>
      <c r="I941" s="53"/>
      <c r="X941"/>
    </row>
    <row r="942" spans="1:24" x14ac:dyDescent="0.2">
      <c r="A942" s="52" t="s">
        <v>24</v>
      </c>
      <c r="B942" s="53"/>
      <c r="C942" s="53"/>
      <c r="D942" s="53"/>
      <c r="E942" s="50"/>
      <c r="F942" s="50"/>
      <c r="G942" s="50"/>
      <c r="H942" s="53"/>
      <c r="I942" s="53"/>
      <c r="X942"/>
    </row>
    <row r="943" spans="1:24" x14ac:dyDescent="0.2">
      <c r="A943" s="52" t="s">
        <v>25</v>
      </c>
      <c r="B943" s="53"/>
      <c r="C943" s="53"/>
      <c r="D943" s="53"/>
      <c r="E943" s="50"/>
      <c r="F943" s="50"/>
      <c r="G943" s="50"/>
      <c r="H943" s="53"/>
      <c r="I943" s="53"/>
      <c r="X943"/>
    </row>
    <row r="944" spans="1:24" x14ac:dyDescent="0.2">
      <c r="A944" s="52" t="s">
        <v>26</v>
      </c>
      <c r="B944" s="54"/>
      <c r="C944" s="54"/>
      <c r="D944" s="54"/>
      <c r="E944" s="50"/>
      <c r="F944" s="50"/>
      <c r="G944" s="50"/>
      <c r="H944" s="54"/>
      <c r="I944" s="54"/>
      <c r="X944"/>
    </row>
    <row r="945" spans="24:24" x14ac:dyDescent="0.2">
      <c r="X945"/>
    </row>
    <row r="946" spans="24:24" x14ac:dyDescent="0.2">
      <c r="X946"/>
    </row>
  </sheetData>
  <mergeCells count="2055">
    <mergeCell ref="CK3:CR3"/>
    <mergeCell ref="CS3:CZ3"/>
    <mergeCell ref="DA3:DH3"/>
    <mergeCell ref="DI3:DP3"/>
    <mergeCell ref="DQ3:DX3"/>
    <mergeCell ref="DY3:EF3"/>
    <mergeCell ref="AO3:AV3"/>
    <mergeCell ref="AW3:BD3"/>
    <mergeCell ref="BE3:BL3"/>
    <mergeCell ref="BM3:BT3"/>
    <mergeCell ref="BU3:CB3"/>
    <mergeCell ref="CC3:CJ3"/>
    <mergeCell ref="U5:W5"/>
    <mergeCell ref="A3:H3"/>
    <mergeCell ref="I3:P3"/>
    <mergeCell ref="Q3:X3"/>
    <mergeCell ref="Y3:AF3"/>
    <mergeCell ref="AG3:AN3"/>
    <mergeCell ref="C5:E5"/>
    <mergeCell ref="F5:H5"/>
    <mergeCell ref="I5:K5"/>
    <mergeCell ref="L5:N5"/>
    <mergeCell ref="O5:Q5"/>
    <mergeCell ref="R5:T5"/>
    <mergeCell ref="HY3:IF3"/>
    <mergeCell ref="IG3:IN3"/>
    <mergeCell ref="IO3:IV3"/>
    <mergeCell ref="IW3:JD3"/>
    <mergeCell ref="JE3:JL3"/>
    <mergeCell ref="JM3:JT3"/>
    <mergeCell ref="GC3:GJ3"/>
    <mergeCell ref="GK3:GR3"/>
    <mergeCell ref="GS3:GZ3"/>
    <mergeCell ref="HA3:HH3"/>
    <mergeCell ref="HI3:HP3"/>
    <mergeCell ref="HQ3:HX3"/>
    <mergeCell ref="EG3:EN3"/>
    <mergeCell ref="EO3:EV3"/>
    <mergeCell ref="EW3:FD3"/>
    <mergeCell ref="FE3:FL3"/>
    <mergeCell ref="FM3:FT3"/>
    <mergeCell ref="FU3:GB3"/>
    <mergeCell ref="NM3:NT3"/>
    <mergeCell ref="NU3:OB3"/>
    <mergeCell ref="OC3:OJ3"/>
    <mergeCell ref="OK3:OR3"/>
    <mergeCell ref="OS3:OZ3"/>
    <mergeCell ref="PA3:PH3"/>
    <mergeCell ref="LQ3:LX3"/>
    <mergeCell ref="LY3:MF3"/>
    <mergeCell ref="MG3:MN3"/>
    <mergeCell ref="MO3:MV3"/>
    <mergeCell ref="MW3:ND3"/>
    <mergeCell ref="NE3:NL3"/>
    <mergeCell ref="JU3:KB3"/>
    <mergeCell ref="KC3:KJ3"/>
    <mergeCell ref="KK3:KR3"/>
    <mergeCell ref="KS3:KZ3"/>
    <mergeCell ref="LA3:LH3"/>
    <mergeCell ref="LI3:LP3"/>
    <mergeCell ref="TA3:TH3"/>
    <mergeCell ref="TI3:TP3"/>
    <mergeCell ref="TQ3:TX3"/>
    <mergeCell ref="TY3:UF3"/>
    <mergeCell ref="UG3:UN3"/>
    <mergeCell ref="UO3:UV3"/>
    <mergeCell ref="RE3:RL3"/>
    <mergeCell ref="RM3:RT3"/>
    <mergeCell ref="RU3:SB3"/>
    <mergeCell ref="SC3:SJ3"/>
    <mergeCell ref="SK3:SR3"/>
    <mergeCell ref="SS3:SZ3"/>
    <mergeCell ref="PI3:PP3"/>
    <mergeCell ref="PQ3:PX3"/>
    <mergeCell ref="PY3:QF3"/>
    <mergeCell ref="QG3:QN3"/>
    <mergeCell ref="QO3:QV3"/>
    <mergeCell ref="QW3:RD3"/>
    <mergeCell ref="YO3:YV3"/>
    <mergeCell ref="YW3:ZD3"/>
    <mergeCell ref="ZE3:ZL3"/>
    <mergeCell ref="ZM3:ZT3"/>
    <mergeCell ref="ZU3:AAB3"/>
    <mergeCell ref="AAC3:AAJ3"/>
    <mergeCell ref="WS3:WZ3"/>
    <mergeCell ref="XA3:XH3"/>
    <mergeCell ref="XI3:XP3"/>
    <mergeCell ref="XQ3:XX3"/>
    <mergeCell ref="XY3:YF3"/>
    <mergeCell ref="YG3:YN3"/>
    <mergeCell ref="UW3:VD3"/>
    <mergeCell ref="VE3:VL3"/>
    <mergeCell ref="VM3:VT3"/>
    <mergeCell ref="VU3:WB3"/>
    <mergeCell ref="WC3:WJ3"/>
    <mergeCell ref="WK3:WR3"/>
    <mergeCell ref="AEC3:AEJ3"/>
    <mergeCell ref="AEK3:AER3"/>
    <mergeCell ref="AES3:AEZ3"/>
    <mergeCell ref="AFA3:AFH3"/>
    <mergeCell ref="AFI3:AFP3"/>
    <mergeCell ref="AFQ3:AFX3"/>
    <mergeCell ref="ACG3:ACN3"/>
    <mergeCell ref="ACO3:ACV3"/>
    <mergeCell ref="ACW3:ADD3"/>
    <mergeCell ref="ADE3:ADL3"/>
    <mergeCell ref="ADM3:ADT3"/>
    <mergeCell ref="ADU3:AEB3"/>
    <mergeCell ref="AAK3:AAR3"/>
    <mergeCell ref="AAS3:AAZ3"/>
    <mergeCell ref="ABA3:ABH3"/>
    <mergeCell ref="ABI3:ABP3"/>
    <mergeCell ref="ABQ3:ABX3"/>
    <mergeCell ref="ABY3:ACF3"/>
    <mergeCell ref="AJQ3:AJX3"/>
    <mergeCell ref="AJY3:AKF3"/>
    <mergeCell ref="AKG3:AKN3"/>
    <mergeCell ref="AKO3:AKV3"/>
    <mergeCell ref="AKW3:ALD3"/>
    <mergeCell ref="ALE3:ALL3"/>
    <mergeCell ref="AHU3:AIB3"/>
    <mergeCell ref="AIC3:AIJ3"/>
    <mergeCell ref="AIK3:AIR3"/>
    <mergeCell ref="AIS3:AIZ3"/>
    <mergeCell ref="AJA3:AJH3"/>
    <mergeCell ref="AJI3:AJP3"/>
    <mergeCell ref="AFY3:AGF3"/>
    <mergeCell ref="AGG3:AGN3"/>
    <mergeCell ref="AGO3:AGV3"/>
    <mergeCell ref="AGW3:AHD3"/>
    <mergeCell ref="AHE3:AHL3"/>
    <mergeCell ref="AHM3:AHT3"/>
    <mergeCell ref="APE3:APL3"/>
    <mergeCell ref="APM3:APT3"/>
    <mergeCell ref="APU3:AQB3"/>
    <mergeCell ref="AQC3:AQJ3"/>
    <mergeCell ref="AQK3:AQR3"/>
    <mergeCell ref="AQS3:AQZ3"/>
    <mergeCell ref="ANI3:ANP3"/>
    <mergeCell ref="ANQ3:ANX3"/>
    <mergeCell ref="ANY3:AOF3"/>
    <mergeCell ref="AOG3:AON3"/>
    <mergeCell ref="AOO3:AOV3"/>
    <mergeCell ref="AOW3:APD3"/>
    <mergeCell ref="ALM3:ALT3"/>
    <mergeCell ref="ALU3:AMB3"/>
    <mergeCell ref="AMC3:AMJ3"/>
    <mergeCell ref="AMK3:AMR3"/>
    <mergeCell ref="AMS3:AMZ3"/>
    <mergeCell ref="ANA3:ANH3"/>
    <mergeCell ref="AUS3:AUZ3"/>
    <mergeCell ref="AVA3:AVH3"/>
    <mergeCell ref="AVI3:AVP3"/>
    <mergeCell ref="AVQ3:AVX3"/>
    <mergeCell ref="AVY3:AWF3"/>
    <mergeCell ref="AWG3:AWN3"/>
    <mergeCell ref="ASW3:ATD3"/>
    <mergeCell ref="ATE3:ATL3"/>
    <mergeCell ref="ATM3:ATT3"/>
    <mergeCell ref="ATU3:AUB3"/>
    <mergeCell ref="AUC3:AUJ3"/>
    <mergeCell ref="AUK3:AUR3"/>
    <mergeCell ref="ARA3:ARH3"/>
    <mergeCell ref="ARI3:ARP3"/>
    <mergeCell ref="ARQ3:ARX3"/>
    <mergeCell ref="ARY3:ASF3"/>
    <mergeCell ref="ASG3:ASN3"/>
    <mergeCell ref="ASO3:ASV3"/>
    <mergeCell ref="BAG3:BAN3"/>
    <mergeCell ref="BAO3:BAV3"/>
    <mergeCell ref="BAW3:BBD3"/>
    <mergeCell ref="BBE3:BBL3"/>
    <mergeCell ref="BBM3:BBT3"/>
    <mergeCell ref="BBU3:BCB3"/>
    <mergeCell ref="AYK3:AYR3"/>
    <mergeCell ref="AYS3:AYZ3"/>
    <mergeCell ref="AZA3:AZH3"/>
    <mergeCell ref="AZI3:AZP3"/>
    <mergeCell ref="AZQ3:AZX3"/>
    <mergeCell ref="AZY3:BAF3"/>
    <mergeCell ref="AWO3:AWV3"/>
    <mergeCell ref="AWW3:AXD3"/>
    <mergeCell ref="AXE3:AXL3"/>
    <mergeCell ref="AXM3:AXT3"/>
    <mergeCell ref="AXU3:AYB3"/>
    <mergeCell ref="AYC3:AYJ3"/>
    <mergeCell ref="BFU3:BGB3"/>
    <mergeCell ref="BGC3:BGJ3"/>
    <mergeCell ref="BGK3:BGR3"/>
    <mergeCell ref="BGS3:BGZ3"/>
    <mergeCell ref="BHA3:BHH3"/>
    <mergeCell ref="BHI3:BHP3"/>
    <mergeCell ref="BDY3:BEF3"/>
    <mergeCell ref="BEG3:BEN3"/>
    <mergeCell ref="BEO3:BEV3"/>
    <mergeCell ref="BEW3:BFD3"/>
    <mergeCell ref="BFE3:BFL3"/>
    <mergeCell ref="BFM3:BFT3"/>
    <mergeCell ref="BCC3:BCJ3"/>
    <mergeCell ref="BCK3:BCR3"/>
    <mergeCell ref="BCS3:BCZ3"/>
    <mergeCell ref="BDA3:BDH3"/>
    <mergeCell ref="BDI3:BDP3"/>
    <mergeCell ref="BDQ3:BDX3"/>
    <mergeCell ref="BLI3:BLP3"/>
    <mergeCell ref="BLQ3:BLX3"/>
    <mergeCell ref="BLY3:BMF3"/>
    <mergeCell ref="BMG3:BMN3"/>
    <mergeCell ref="BMO3:BMV3"/>
    <mergeCell ref="BMW3:BND3"/>
    <mergeCell ref="BJM3:BJT3"/>
    <mergeCell ref="BJU3:BKB3"/>
    <mergeCell ref="BKC3:BKJ3"/>
    <mergeCell ref="BKK3:BKR3"/>
    <mergeCell ref="BKS3:BKZ3"/>
    <mergeCell ref="BLA3:BLH3"/>
    <mergeCell ref="BHQ3:BHX3"/>
    <mergeCell ref="BHY3:BIF3"/>
    <mergeCell ref="BIG3:BIN3"/>
    <mergeCell ref="BIO3:BIV3"/>
    <mergeCell ref="BIW3:BJD3"/>
    <mergeCell ref="BJE3:BJL3"/>
    <mergeCell ref="BQW3:BRD3"/>
    <mergeCell ref="BRE3:BRL3"/>
    <mergeCell ref="BRM3:BRT3"/>
    <mergeCell ref="BRU3:BSB3"/>
    <mergeCell ref="BSC3:BSJ3"/>
    <mergeCell ref="BSK3:BSR3"/>
    <mergeCell ref="BPA3:BPH3"/>
    <mergeCell ref="BPI3:BPP3"/>
    <mergeCell ref="BPQ3:BPX3"/>
    <mergeCell ref="BPY3:BQF3"/>
    <mergeCell ref="BQG3:BQN3"/>
    <mergeCell ref="BQO3:BQV3"/>
    <mergeCell ref="BNE3:BNL3"/>
    <mergeCell ref="BNM3:BNT3"/>
    <mergeCell ref="BNU3:BOB3"/>
    <mergeCell ref="BOC3:BOJ3"/>
    <mergeCell ref="BOK3:BOR3"/>
    <mergeCell ref="BOS3:BOZ3"/>
    <mergeCell ref="BWK3:BWR3"/>
    <mergeCell ref="BWS3:BWZ3"/>
    <mergeCell ref="BXA3:BXH3"/>
    <mergeCell ref="BXI3:BXP3"/>
    <mergeCell ref="BXQ3:BXX3"/>
    <mergeCell ref="BXY3:BYF3"/>
    <mergeCell ref="BUO3:BUV3"/>
    <mergeCell ref="BUW3:BVD3"/>
    <mergeCell ref="BVE3:BVL3"/>
    <mergeCell ref="BVM3:BVT3"/>
    <mergeCell ref="BVU3:BWB3"/>
    <mergeCell ref="BWC3:BWJ3"/>
    <mergeCell ref="BSS3:BSZ3"/>
    <mergeCell ref="BTA3:BTH3"/>
    <mergeCell ref="BTI3:BTP3"/>
    <mergeCell ref="BTQ3:BTX3"/>
    <mergeCell ref="BTY3:BUF3"/>
    <mergeCell ref="BUG3:BUN3"/>
    <mergeCell ref="CBY3:CCF3"/>
    <mergeCell ref="CCG3:CCN3"/>
    <mergeCell ref="CCO3:CCV3"/>
    <mergeCell ref="CCW3:CDD3"/>
    <mergeCell ref="CDE3:CDL3"/>
    <mergeCell ref="CDM3:CDT3"/>
    <mergeCell ref="CAC3:CAJ3"/>
    <mergeCell ref="CAK3:CAR3"/>
    <mergeCell ref="CAS3:CAZ3"/>
    <mergeCell ref="CBA3:CBH3"/>
    <mergeCell ref="CBI3:CBP3"/>
    <mergeCell ref="CBQ3:CBX3"/>
    <mergeCell ref="BYG3:BYN3"/>
    <mergeCell ref="BYO3:BYV3"/>
    <mergeCell ref="BYW3:BZD3"/>
    <mergeCell ref="BZE3:BZL3"/>
    <mergeCell ref="BZM3:BZT3"/>
    <mergeCell ref="BZU3:CAB3"/>
    <mergeCell ref="CHM3:CHT3"/>
    <mergeCell ref="CHU3:CIB3"/>
    <mergeCell ref="CIC3:CIJ3"/>
    <mergeCell ref="CIK3:CIR3"/>
    <mergeCell ref="CIS3:CIZ3"/>
    <mergeCell ref="CJA3:CJH3"/>
    <mergeCell ref="CFQ3:CFX3"/>
    <mergeCell ref="CFY3:CGF3"/>
    <mergeCell ref="CGG3:CGN3"/>
    <mergeCell ref="CGO3:CGV3"/>
    <mergeCell ref="CGW3:CHD3"/>
    <mergeCell ref="CHE3:CHL3"/>
    <mergeCell ref="CDU3:CEB3"/>
    <mergeCell ref="CEC3:CEJ3"/>
    <mergeCell ref="CEK3:CER3"/>
    <mergeCell ref="CES3:CEZ3"/>
    <mergeCell ref="CFA3:CFH3"/>
    <mergeCell ref="CFI3:CFP3"/>
    <mergeCell ref="CNA3:CNH3"/>
    <mergeCell ref="CNI3:CNP3"/>
    <mergeCell ref="CNQ3:CNX3"/>
    <mergeCell ref="CNY3:COF3"/>
    <mergeCell ref="COG3:CON3"/>
    <mergeCell ref="COO3:COV3"/>
    <mergeCell ref="CLE3:CLL3"/>
    <mergeCell ref="CLM3:CLT3"/>
    <mergeCell ref="CLU3:CMB3"/>
    <mergeCell ref="CMC3:CMJ3"/>
    <mergeCell ref="CMK3:CMR3"/>
    <mergeCell ref="CMS3:CMZ3"/>
    <mergeCell ref="CJI3:CJP3"/>
    <mergeCell ref="CJQ3:CJX3"/>
    <mergeCell ref="CJY3:CKF3"/>
    <mergeCell ref="CKG3:CKN3"/>
    <mergeCell ref="CKO3:CKV3"/>
    <mergeCell ref="CKW3:CLD3"/>
    <mergeCell ref="CSO3:CSV3"/>
    <mergeCell ref="CSW3:CTD3"/>
    <mergeCell ref="CTE3:CTL3"/>
    <mergeCell ref="CTM3:CTT3"/>
    <mergeCell ref="CTU3:CUB3"/>
    <mergeCell ref="CUC3:CUJ3"/>
    <mergeCell ref="CQS3:CQZ3"/>
    <mergeCell ref="CRA3:CRH3"/>
    <mergeCell ref="CRI3:CRP3"/>
    <mergeCell ref="CRQ3:CRX3"/>
    <mergeCell ref="CRY3:CSF3"/>
    <mergeCell ref="CSG3:CSN3"/>
    <mergeCell ref="COW3:CPD3"/>
    <mergeCell ref="CPE3:CPL3"/>
    <mergeCell ref="CPM3:CPT3"/>
    <mergeCell ref="CPU3:CQB3"/>
    <mergeCell ref="CQC3:CQJ3"/>
    <mergeCell ref="CQK3:CQR3"/>
    <mergeCell ref="CYC3:CYJ3"/>
    <mergeCell ref="CYK3:CYR3"/>
    <mergeCell ref="CYS3:CYZ3"/>
    <mergeCell ref="CZA3:CZH3"/>
    <mergeCell ref="CZI3:CZP3"/>
    <mergeCell ref="CZQ3:CZX3"/>
    <mergeCell ref="CWG3:CWN3"/>
    <mergeCell ref="CWO3:CWV3"/>
    <mergeCell ref="CWW3:CXD3"/>
    <mergeCell ref="CXE3:CXL3"/>
    <mergeCell ref="CXM3:CXT3"/>
    <mergeCell ref="CXU3:CYB3"/>
    <mergeCell ref="CUK3:CUR3"/>
    <mergeCell ref="CUS3:CUZ3"/>
    <mergeCell ref="CVA3:CVH3"/>
    <mergeCell ref="CVI3:CVP3"/>
    <mergeCell ref="CVQ3:CVX3"/>
    <mergeCell ref="CVY3:CWF3"/>
    <mergeCell ref="DDQ3:DDX3"/>
    <mergeCell ref="DDY3:DEF3"/>
    <mergeCell ref="DEG3:DEN3"/>
    <mergeCell ref="DEO3:DEV3"/>
    <mergeCell ref="DEW3:DFD3"/>
    <mergeCell ref="DFE3:DFL3"/>
    <mergeCell ref="DBU3:DCB3"/>
    <mergeCell ref="DCC3:DCJ3"/>
    <mergeCell ref="DCK3:DCR3"/>
    <mergeCell ref="DCS3:DCZ3"/>
    <mergeCell ref="DDA3:DDH3"/>
    <mergeCell ref="DDI3:DDP3"/>
    <mergeCell ref="CZY3:DAF3"/>
    <mergeCell ref="DAG3:DAN3"/>
    <mergeCell ref="DAO3:DAV3"/>
    <mergeCell ref="DAW3:DBD3"/>
    <mergeCell ref="DBE3:DBL3"/>
    <mergeCell ref="DBM3:DBT3"/>
    <mergeCell ref="DJE3:DJL3"/>
    <mergeCell ref="DJM3:DJT3"/>
    <mergeCell ref="DJU3:DKB3"/>
    <mergeCell ref="DKC3:DKJ3"/>
    <mergeCell ref="DKK3:DKR3"/>
    <mergeCell ref="DKS3:DKZ3"/>
    <mergeCell ref="DHI3:DHP3"/>
    <mergeCell ref="DHQ3:DHX3"/>
    <mergeCell ref="DHY3:DIF3"/>
    <mergeCell ref="DIG3:DIN3"/>
    <mergeCell ref="DIO3:DIV3"/>
    <mergeCell ref="DIW3:DJD3"/>
    <mergeCell ref="DFM3:DFT3"/>
    <mergeCell ref="DFU3:DGB3"/>
    <mergeCell ref="DGC3:DGJ3"/>
    <mergeCell ref="DGK3:DGR3"/>
    <mergeCell ref="DGS3:DGZ3"/>
    <mergeCell ref="DHA3:DHH3"/>
    <mergeCell ref="DOS3:DOZ3"/>
    <mergeCell ref="DPA3:DPH3"/>
    <mergeCell ref="DPI3:DPP3"/>
    <mergeCell ref="DPQ3:DPX3"/>
    <mergeCell ref="DPY3:DQF3"/>
    <mergeCell ref="DQG3:DQN3"/>
    <mergeCell ref="DMW3:DND3"/>
    <mergeCell ref="DNE3:DNL3"/>
    <mergeCell ref="DNM3:DNT3"/>
    <mergeCell ref="DNU3:DOB3"/>
    <mergeCell ref="DOC3:DOJ3"/>
    <mergeCell ref="DOK3:DOR3"/>
    <mergeCell ref="DLA3:DLH3"/>
    <mergeCell ref="DLI3:DLP3"/>
    <mergeCell ref="DLQ3:DLX3"/>
    <mergeCell ref="DLY3:DMF3"/>
    <mergeCell ref="DMG3:DMN3"/>
    <mergeCell ref="DMO3:DMV3"/>
    <mergeCell ref="DUG3:DUN3"/>
    <mergeCell ref="DUO3:DUV3"/>
    <mergeCell ref="DUW3:DVD3"/>
    <mergeCell ref="DVE3:DVL3"/>
    <mergeCell ref="DVM3:DVT3"/>
    <mergeCell ref="DVU3:DWB3"/>
    <mergeCell ref="DSK3:DSR3"/>
    <mergeCell ref="DSS3:DSZ3"/>
    <mergeCell ref="DTA3:DTH3"/>
    <mergeCell ref="DTI3:DTP3"/>
    <mergeCell ref="DTQ3:DTX3"/>
    <mergeCell ref="DTY3:DUF3"/>
    <mergeCell ref="DQO3:DQV3"/>
    <mergeCell ref="DQW3:DRD3"/>
    <mergeCell ref="DRE3:DRL3"/>
    <mergeCell ref="DRM3:DRT3"/>
    <mergeCell ref="DRU3:DSB3"/>
    <mergeCell ref="DSC3:DSJ3"/>
    <mergeCell ref="DZU3:EAB3"/>
    <mergeCell ref="EAC3:EAJ3"/>
    <mergeCell ref="EAK3:EAR3"/>
    <mergeCell ref="EAS3:EAZ3"/>
    <mergeCell ref="EBA3:EBH3"/>
    <mergeCell ref="EBI3:EBP3"/>
    <mergeCell ref="DXY3:DYF3"/>
    <mergeCell ref="DYG3:DYN3"/>
    <mergeCell ref="DYO3:DYV3"/>
    <mergeCell ref="DYW3:DZD3"/>
    <mergeCell ref="DZE3:DZL3"/>
    <mergeCell ref="DZM3:DZT3"/>
    <mergeCell ref="DWC3:DWJ3"/>
    <mergeCell ref="DWK3:DWR3"/>
    <mergeCell ref="DWS3:DWZ3"/>
    <mergeCell ref="DXA3:DXH3"/>
    <mergeCell ref="DXI3:DXP3"/>
    <mergeCell ref="DXQ3:DXX3"/>
    <mergeCell ref="EFI3:EFP3"/>
    <mergeCell ref="EFQ3:EFX3"/>
    <mergeCell ref="EFY3:EGF3"/>
    <mergeCell ref="EGG3:EGN3"/>
    <mergeCell ref="EGO3:EGV3"/>
    <mergeCell ref="EGW3:EHD3"/>
    <mergeCell ref="EDM3:EDT3"/>
    <mergeCell ref="EDU3:EEB3"/>
    <mergeCell ref="EEC3:EEJ3"/>
    <mergeCell ref="EEK3:EER3"/>
    <mergeCell ref="EES3:EEZ3"/>
    <mergeCell ref="EFA3:EFH3"/>
    <mergeCell ref="EBQ3:EBX3"/>
    <mergeCell ref="EBY3:ECF3"/>
    <mergeCell ref="ECG3:ECN3"/>
    <mergeCell ref="ECO3:ECV3"/>
    <mergeCell ref="ECW3:EDD3"/>
    <mergeCell ref="EDE3:EDL3"/>
    <mergeCell ref="EKW3:ELD3"/>
    <mergeCell ref="ELE3:ELL3"/>
    <mergeCell ref="ELM3:ELT3"/>
    <mergeCell ref="ELU3:EMB3"/>
    <mergeCell ref="EMC3:EMJ3"/>
    <mergeCell ref="EMK3:EMR3"/>
    <mergeCell ref="EJA3:EJH3"/>
    <mergeCell ref="EJI3:EJP3"/>
    <mergeCell ref="EJQ3:EJX3"/>
    <mergeCell ref="EJY3:EKF3"/>
    <mergeCell ref="EKG3:EKN3"/>
    <mergeCell ref="EKO3:EKV3"/>
    <mergeCell ref="EHE3:EHL3"/>
    <mergeCell ref="EHM3:EHT3"/>
    <mergeCell ref="EHU3:EIB3"/>
    <mergeCell ref="EIC3:EIJ3"/>
    <mergeCell ref="EIK3:EIR3"/>
    <mergeCell ref="EIS3:EIZ3"/>
    <mergeCell ref="EQK3:EQR3"/>
    <mergeCell ref="EQS3:EQZ3"/>
    <mergeCell ref="ERA3:ERH3"/>
    <mergeCell ref="ERI3:ERP3"/>
    <mergeCell ref="ERQ3:ERX3"/>
    <mergeCell ref="ERY3:ESF3"/>
    <mergeCell ref="EOO3:EOV3"/>
    <mergeCell ref="EOW3:EPD3"/>
    <mergeCell ref="EPE3:EPL3"/>
    <mergeCell ref="EPM3:EPT3"/>
    <mergeCell ref="EPU3:EQB3"/>
    <mergeCell ref="EQC3:EQJ3"/>
    <mergeCell ref="EMS3:EMZ3"/>
    <mergeCell ref="ENA3:ENH3"/>
    <mergeCell ref="ENI3:ENP3"/>
    <mergeCell ref="ENQ3:ENX3"/>
    <mergeCell ref="ENY3:EOF3"/>
    <mergeCell ref="EOG3:EON3"/>
    <mergeCell ref="EVY3:EWF3"/>
    <mergeCell ref="EWG3:EWN3"/>
    <mergeCell ref="EWO3:EWV3"/>
    <mergeCell ref="EWW3:EXD3"/>
    <mergeCell ref="EXE3:EXL3"/>
    <mergeCell ref="EXM3:EXT3"/>
    <mergeCell ref="EUC3:EUJ3"/>
    <mergeCell ref="EUK3:EUR3"/>
    <mergeCell ref="EUS3:EUZ3"/>
    <mergeCell ref="EVA3:EVH3"/>
    <mergeCell ref="EVI3:EVP3"/>
    <mergeCell ref="EVQ3:EVX3"/>
    <mergeCell ref="ESG3:ESN3"/>
    <mergeCell ref="ESO3:ESV3"/>
    <mergeCell ref="ESW3:ETD3"/>
    <mergeCell ref="ETE3:ETL3"/>
    <mergeCell ref="ETM3:ETT3"/>
    <mergeCell ref="ETU3:EUB3"/>
    <mergeCell ref="FBM3:FBT3"/>
    <mergeCell ref="FBU3:FCB3"/>
    <mergeCell ref="FCC3:FCJ3"/>
    <mergeCell ref="FCK3:FCR3"/>
    <mergeCell ref="FCS3:FCZ3"/>
    <mergeCell ref="FDA3:FDH3"/>
    <mergeCell ref="EZQ3:EZX3"/>
    <mergeCell ref="EZY3:FAF3"/>
    <mergeCell ref="FAG3:FAN3"/>
    <mergeCell ref="FAO3:FAV3"/>
    <mergeCell ref="FAW3:FBD3"/>
    <mergeCell ref="FBE3:FBL3"/>
    <mergeCell ref="EXU3:EYB3"/>
    <mergeCell ref="EYC3:EYJ3"/>
    <mergeCell ref="EYK3:EYR3"/>
    <mergeCell ref="EYS3:EYZ3"/>
    <mergeCell ref="EZA3:EZH3"/>
    <mergeCell ref="EZI3:EZP3"/>
    <mergeCell ref="FHA3:FHH3"/>
    <mergeCell ref="FHI3:FHP3"/>
    <mergeCell ref="FHQ3:FHX3"/>
    <mergeCell ref="FHY3:FIF3"/>
    <mergeCell ref="FIG3:FIN3"/>
    <mergeCell ref="FIO3:FIV3"/>
    <mergeCell ref="FFE3:FFL3"/>
    <mergeCell ref="FFM3:FFT3"/>
    <mergeCell ref="FFU3:FGB3"/>
    <mergeCell ref="FGC3:FGJ3"/>
    <mergeCell ref="FGK3:FGR3"/>
    <mergeCell ref="FGS3:FGZ3"/>
    <mergeCell ref="FDI3:FDP3"/>
    <mergeCell ref="FDQ3:FDX3"/>
    <mergeCell ref="FDY3:FEF3"/>
    <mergeCell ref="FEG3:FEN3"/>
    <mergeCell ref="FEO3:FEV3"/>
    <mergeCell ref="FEW3:FFD3"/>
    <mergeCell ref="FMO3:FMV3"/>
    <mergeCell ref="FMW3:FND3"/>
    <mergeCell ref="FNE3:FNL3"/>
    <mergeCell ref="FNM3:FNT3"/>
    <mergeCell ref="FNU3:FOB3"/>
    <mergeCell ref="FOC3:FOJ3"/>
    <mergeCell ref="FKS3:FKZ3"/>
    <mergeCell ref="FLA3:FLH3"/>
    <mergeCell ref="FLI3:FLP3"/>
    <mergeCell ref="FLQ3:FLX3"/>
    <mergeCell ref="FLY3:FMF3"/>
    <mergeCell ref="FMG3:FMN3"/>
    <mergeCell ref="FIW3:FJD3"/>
    <mergeCell ref="FJE3:FJL3"/>
    <mergeCell ref="FJM3:FJT3"/>
    <mergeCell ref="FJU3:FKB3"/>
    <mergeCell ref="FKC3:FKJ3"/>
    <mergeCell ref="FKK3:FKR3"/>
    <mergeCell ref="FSC3:FSJ3"/>
    <mergeCell ref="FSK3:FSR3"/>
    <mergeCell ref="FSS3:FSZ3"/>
    <mergeCell ref="FTA3:FTH3"/>
    <mergeCell ref="FTI3:FTP3"/>
    <mergeCell ref="FTQ3:FTX3"/>
    <mergeCell ref="FQG3:FQN3"/>
    <mergeCell ref="FQO3:FQV3"/>
    <mergeCell ref="FQW3:FRD3"/>
    <mergeCell ref="FRE3:FRL3"/>
    <mergeCell ref="FRM3:FRT3"/>
    <mergeCell ref="FRU3:FSB3"/>
    <mergeCell ref="FOK3:FOR3"/>
    <mergeCell ref="FOS3:FOZ3"/>
    <mergeCell ref="FPA3:FPH3"/>
    <mergeCell ref="FPI3:FPP3"/>
    <mergeCell ref="FPQ3:FPX3"/>
    <mergeCell ref="FPY3:FQF3"/>
    <mergeCell ref="FXQ3:FXX3"/>
    <mergeCell ref="FXY3:FYF3"/>
    <mergeCell ref="FYG3:FYN3"/>
    <mergeCell ref="FYO3:FYV3"/>
    <mergeCell ref="FYW3:FZD3"/>
    <mergeCell ref="FZE3:FZL3"/>
    <mergeCell ref="FVU3:FWB3"/>
    <mergeCell ref="FWC3:FWJ3"/>
    <mergeCell ref="FWK3:FWR3"/>
    <mergeCell ref="FWS3:FWZ3"/>
    <mergeCell ref="FXA3:FXH3"/>
    <mergeCell ref="FXI3:FXP3"/>
    <mergeCell ref="FTY3:FUF3"/>
    <mergeCell ref="FUG3:FUN3"/>
    <mergeCell ref="FUO3:FUV3"/>
    <mergeCell ref="FUW3:FVD3"/>
    <mergeCell ref="FVE3:FVL3"/>
    <mergeCell ref="FVM3:FVT3"/>
    <mergeCell ref="GDE3:GDL3"/>
    <mergeCell ref="GDM3:GDT3"/>
    <mergeCell ref="GDU3:GEB3"/>
    <mergeCell ref="GEC3:GEJ3"/>
    <mergeCell ref="GEK3:GER3"/>
    <mergeCell ref="GES3:GEZ3"/>
    <mergeCell ref="GBI3:GBP3"/>
    <mergeCell ref="GBQ3:GBX3"/>
    <mergeCell ref="GBY3:GCF3"/>
    <mergeCell ref="GCG3:GCN3"/>
    <mergeCell ref="GCO3:GCV3"/>
    <mergeCell ref="GCW3:GDD3"/>
    <mergeCell ref="FZM3:FZT3"/>
    <mergeCell ref="FZU3:GAB3"/>
    <mergeCell ref="GAC3:GAJ3"/>
    <mergeCell ref="GAK3:GAR3"/>
    <mergeCell ref="GAS3:GAZ3"/>
    <mergeCell ref="GBA3:GBH3"/>
    <mergeCell ref="GIS3:GIZ3"/>
    <mergeCell ref="GJA3:GJH3"/>
    <mergeCell ref="GJI3:GJP3"/>
    <mergeCell ref="GJQ3:GJX3"/>
    <mergeCell ref="GJY3:GKF3"/>
    <mergeCell ref="GKG3:GKN3"/>
    <mergeCell ref="GGW3:GHD3"/>
    <mergeCell ref="GHE3:GHL3"/>
    <mergeCell ref="GHM3:GHT3"/>
    <mergeCell ref="GHU3:GIB3"/>
    <mergeCell ref="GIC3:GIJ3"/>
    <mergeCell ref="GIK3:GIR3"/>
    <mergeCell ref="GFA3:GFH3"/>
    <mergeCell ref="GFI3:GFP3"/>
    <mergeCell ref="GFQ3:GFX3"/>
    <mergeCell ref="GFY3:GGF3"/>
    <mergeCell ref="GGG3:GGN3"/>
    <mergeCell ref="GGO3:GGV3"/>
    <mergeCell ref="GOG3:GON3"/>
    <mergeCell ref="GOO3:GOV3"/>
    <mergeCell ref="GOW3:GPD3"/>
    <mergeCell ref="GPE3:GPL3"/>
    <mergeCell ref="GPM3:GPT3"/>
    <mergeCell ref="GPU3:GQB3"/>
    <mergeCell ref="GMK3:GMR3"/>
    <mergeCell ref="GMS3:GMZ3"/>
    <mergeCell ref="GNA3:GNH3"/>
    <mergeCell ref="GNI3:GNP3"/>
    <mergeCell ref="GNQ3:GNX3"/>
    <mergeCell ref="GNY3:GOF3"/>
    <mergeCell ref="GKO3:GKV3"/>
    <mergeCell ref="GKW3:GLD3"/>
    <mergeCell ref="GLE3:GLL3"/>
    <mergeCell ref="GLM3:GLT3"/>
    <mergeCell ref="GLU3:GMB3"/>
    <mergeCell ref="GMC3:GMJ3"/>
    <mergeCell ref="GTU3:GUB3"/>
    <mergeCell ref="GUC3:GUJ3"/>
    <mergeCell ref="GUK3:GUR3"/>
    <mergeCell ref="GUS3:GUZ3"/>
    <mergeCell ref="GVA3:GVH3"/>
    <mergeCell ref="GVI3:GVP3"/>
    <mergeCell ref="GRY3:GSF3"/>
    <mergeCell ref="GSG3:GSN3"/>
    <mergeCell ref="GSO3:GSV3"/>
    <mergeCell ref="GSW3:GTD3"/>
    <mergeCell ref="GTE3:GTL3"/>
    <mergeCell ref="GTM3:GTT3"/>
    <mergeCell ref="GQC3:GQJ3"/>
    <mergeCell ref="GQK3:GQR3"/>
    <mergeCell ref="GQS3:GQZ3"/>
    <mergeCell ref="GRA3:GRH3"/>
    <mergeCell ref="GRI3:GRP3"/>
    <mergeCell ref="GRQ3:GRX3"/>
    <mergeCell ref="GZI3:GZP3"/>
    <mergeCell ref="GZQ3:GZX3"/>
    <mergeCell ref="GZY3:HAF3"/>
    <mergeCell ref="HAG3:HAN3"/>
    <mergeCell ref="HAO3:HAV3"/>
    <mergeCell ref="HAW3:HBD3"/>
    <mergeCell ref="GXM3:GXT3"/>
    <mergeCell ref="GXU3:GYB3"/>
    <mergeCell ref="GYC3:GYJ3"/>
    <mergeCell ref="GYK3:GYR3"/>
    <mergeCell ref="GYS3:GYZ3"/>
    <mergeCell ref="GZA3:GZH3"/>
    <mergeCell ref="GVQ3:GVX3"/>
    <mergeCell ref="GVY3:GWF3"/>
    <mergeCell ref="GWG3:GWN3"/>
    <mergeCell ref="GWO3:GWV3"/>
    <mergeCell ref="GWW3:GXD3"/>
    <mergeCell ref="GXE3:GXL3"/>
    <mergeCell ref="HEW3:HFD3"/>
    <mergeCell ref="HFE3:HFL3"/>
    <mergeCell ref="HFM3:HFT3"/>
    <mergeCell ref="HFU3:HGB3"/>
    <mergeCell ref="HGC3:HGJ3"/>
    <mergeCell ref="HGK3:HGR3"/>
    <mergeCell ref="HDA3:HDH3"/>
    <mergeCell ref="HDI3:HDP3"/>
    <mergeCell ref="HDQ3:HDX3"/>
    <mergeCell ref="HDY3:HEF3"/>
    <mergeCell ref="HEG3:HEN3"/>
    <mergeCell ref="HEO3:HEV3"/>
    <mergeCell ref="HBE3:HBL3"/>
    <mergeCell ref="HBM3:HBT3"/>
    <mergeCell ref="HBU3:HCB3"/>
    <mergeCell ref="HCC3:HCJ3"/>
    <mergeCell ref="HCK3:HCR3"/>
    <mergeCell ref="HCS3:HCZ3"/>
    <mergeCell ref="HKK3:HKR3"/>
    <mergeCell ref="HKS3:HKZ3"/>
    <mergeCell ref="HLA3:HLH3"/>
    <mergeCell ref="HLI3:HLP3"/>
    <mergeCell ref="HLQ3:HLX3"/>
    <mergeCell ref="HLY3:HMF3"/>
    <mergeCell ref="HIO3:HIV3"/>
    <mergeCell ref="HIW3:HJD3"/>
    <mergeCell ref="HJE3:HJL3"/>
    <mergeCell ref="HJM3:HJT3"/>
    <mergeCell ref="HJU3:HKB3"/>
    <mergeCell ref="HKC3:HKJ3"/>
    <mergeCell ref="HGS3:HGZ3"/>
    <mergeCell ref="HHA3:HHH3"/>
    <mergeCell ref="HHI3:HHP3"/>
    <mergeCell ref="HHQ3:HHX3"/>
    <mergeCell ref="HHY3:HIF3"/>
    <mergeCell ref="HIG3:HIN3"/>
    <mergeCell ref="HPY3:HQF3"/>
    <mergeCell ref="HQG3:HQN3"/>
    <mergeCell ref="HQO3:HQV3"/>
    <mergeCell ref="HQW3:HRD3"/>
    <mergeCell ref="HRE3:HRL3"/>
    <mergeCell ref="HRM3:HRT3"/>
    <mergeCell ref="HOC3:HOJ3"/>
    <mergeCell ref="HOK3:HOR3"/>
    <mergeCell ref="HOS3:HOZ3"/>
    <mergeCell ref="HPA3:HPH3"/>
    <mergeCell ref="HPI3:HPP3"/>
    <mergeCell ref="HPQ3:HPX3"/>
    <mergeCell ref="HMG3:HMN3"/>
    <mergeCell ref="HMO3:HMV3"/>
    <mergeCell ref="HMW3:HND3"/>
    <mergeCell ref="HNE3:HNL3"/>
    <mergeCell ref="HNM3:HNT3"/>
    <mergeCell ref="HNU3:HOB3"/>
    <mergeCell ref="HVM3:HVT3"/>
    <mergeCell ref="HVU3:HWB3"/>
    <mergeCell ref="HWC3:HWJ3"/>
    <mergeCell ref="HWK3:HWR3"/>
    <mergeCell ref="HWS3:HWZ3"/>
    <mergeCell ref="HXA3:HXH3"/>
    <mergeCell ref="HTQ3:HTX3"/>
    <mergeCell ref="HTY3:HUF3"/>
    <mergeCell ref="HUG3:HUN3"/>
    <mergeCell ref="HUO3:HUV3"/>
    <mergeCell ref="HUW3:HVD3"/>
    <mergeCell ref="HVE3:HVL3"/>
    <mergeCell ref="HRU3:HSB3"/>
    <mergeCell ref="HSC3:HSJ3"/>
    <mergeCell ref="HSK3:HSR3"/>
    <mergeCell ref="HSS3:HSZ3"/>
    <mergeCell ref="HTA3:HTH3"/>
    <mergeCell ref="HTI3:HTP3"/>
    <mergeCell ref="IBA3:IBH3"/>
    <mergeCell ref="IBI3:IBP3"/>
    <mergeCell ref="IBQ3:IBX3"/>
    <mergeCell ref="IBY3:ICF3"/>
    <mergeCell ref="ICG3:ICN3"/>
    <mergeCell ref="ICO3:ICV3"/>
    <mergeCell ref="HZE3:HZL3"/>
    <mergeCell ref="HZM3:HZT3"/>
    <mergeCell ref="HZU3:IAB3"/>
    <mergeCell ref="IAC3:IAJ3"/>
    <mergeCell ref="IAK3:IAR3"/>
    <mergeCell ref="IAS3:IAZ3"/>
    <mergeCell ref="HXI3:HXP3"/>
    <mergeCell ref="HXQ3:HXX3"/>
    <mergeCell ref="HXY3:HYF3"/>
    <mergeCell ref="HYG3:HYN3"/>
    <mergeCell ref="HYO3:HYV3"/>
    <mergeCell ref="HYW3:HZD3"/>
    <mergeCell ref="IGO3:IGV3"/>
    <mergeCell ref="IGW3:IHD3"/>
    <mergeCell ref="IHE3:IHL3"/>
    <mergeCell ref="IHM3:IHT3"/>
    <mergeCell ref="IHU3:IIB3"/>
    <mergeCell ref="IIC3:IIJ3"/>
    <mergeCell ref="IES3:IEZ3"/>
    <mergeCell ref="IFA3:IFH3"/>
    <mergeCell ref="IFI3:IFP3"/>
    <mergeCell ref="IFQ3:IFX3"/>
    <mergeCell ref="IFY3:IGF3"/>
    <mergeCell ref="IGG3:IGN3"/>
    <mergeCell ref="ICW3:IDD3"/>
    <mergeCell ref="IDE3:IDL3"/>
    <mergeCell ref="IDM3:IDT3"/>
    <mergeCell ref="IDU3:IEB3"/>
    <mergeCell ref="IEC3:IEJ3"/>
    <mergeCell ref="IEK3:IER3"/>
    <mergeCell ref="IMC3:IMJ3"/>
    <mergeCell ref="IMK3:IMR3"/>
    <mergeCell ref="IMS3:IMZ3"/>
    <mergeCell ref="INA3:INH3"/>
    <mergeCell ref="INI3:INP3"/>
    <mergeCell ref="INQ3:INX3"/>
    <mergeCell ref="IKG3:IKN3"/>
    <mergeCell ref="IKO3:IKV3"/>
    <mergeCell ref="IKW3:ILD3"/>
    <mergeCell ref="ILE3:ILL3"/>
    <mergeCell ref="ILM3:ILT3"/>
    <mergeCell ref="ILU3:IMB3"/>
    <mergeCell ref="IIK3:IIR3"/>
    <mergeCell ref="IIS3:IIZ3"/>
    <mergeCell ref="IJA3:IJH3"/>
    <mergeCell ref="IJI3:IJP3"/>
    <mergeCell ref="IJQ3:IJX3"/>
    <mergeCell ref="IJY3:IKF3"/>
    <mergeCell ref="IRQ3:IRX3"/>
    <mergeCell ref="IRY3:ISF3"/>
    <mergeCell ref="ISG3:ISN3"/>
    <mergeCell ref="ISO3:ISV3"/>
    <mergeCell ref="ISW3:ITD3"/>
    <mergeCell ref="ITE3:ITL3"/>
    <mergeCell ref="IPU3:IQB3"/>
    <mergeCell ref="IQC3:IQJ3"/>
    <mergeCell ref="IQK3:IQR3"/>
    <mergeCell ref="IQS3:IQZ3"/>
    <mergeCell ref="IRA3:IRH3"/>
    <mergeCell ref="IRI3:IRP3"/>
    <mergeCell ref="INY3:IOF3"/>
    <mergeCell ref="IOG3:ION3"/>
    <mergeCell ref="IOO3:IOV3"/>
    <mergeCell ref="IOW3:IPD3"/>
    <mergeCell ref="IPE3:IPL3"/>
    <mergeCell ref="IPM3:IPT3"/>
    <mergeCell ref="IXE3:IXL3"/>
    <mergeCell ref="IXM3:IXT3"/>
    <mergeCell ref="IXU3:IYB3"/>
    <mergeCell ref="IYC3:IYJ3"/>
    <mergeCell ref="IYK3:IYR3"/>
    <mergeCell ref="IYS3:IYZ3"/>
    <mergeCell ref="IVI3:IVP3"/>
    <mergeCell ref="IVQ3:IVX3"/>
    <mergeCell ref="IVY3:IWF3"/>
    <mergeCell ref="IWG3:IWN3"/>
    <mergeCell ref="IWO3:IWV3"/>
    <mergeCell ref="IWW3:IXD3"/>
    <mergeCell ref="ITM3:ITT3"/>
    <mergeCell ref="ITU3:IUB3"/>
    <mergeCell ref="IUC3:IUJ3"/>
    <mergeCell ref="IUK3:IUR3"/>
    <mergeCell ref="IUS3:IUZ3"/>
    <mergeCell ref="IVA3:IVH3"/>
    <mergeCell ref="JCS3:JCZ3"/>
    <mergeCell ref="JDA3:JDH3"/>
    <mergeCell ref="JDI3:JDP3"/>
    <mergeCell ref="JDQ3:JDX3"/>
    <mergeCell ref="JDY3:JEF3"/>
    <mergeCell ref="JEG3:JEN3"/>
    <mergeCell ref="JAW3:JBD3"/>
    <mergeCell ref="JBE3:JBL3"/>
    <mergeCell ref="JBM3:JBT3"/>
    <mergeCell ref="JBU3:JCB3"/>
    <mergeCell ref="JCC3:JCJ3"/>
    <mergeCell ref="JCK3:JCR3"/>
    <mergeCell ref="IZA3:IZH3"/>
    <mergeCell ref="IZI3:IZP3"/>
    <mergeCell ref="IZQ3:IZX3"/>
    <mergeCell ref="IZY3:JAF3"/>
    <mergeCell ref="JAG3:JAN3"/>
    <mergeCell ref="JAO3:JAV3"/>
    <mergeCell ref="JIG3:JIN3"/>
    <mergeCell ref="JIO3:JIV3"/>
    <mergeCell ref="JIW3:JJD3"/>
    <mergeCell ref="JJE3:JJL3"/>
    <mergeCell ref="JJM3:JJT3"/>
    <mergeCell ref="JJU3:JKB3"/>
    <mergeCell ref="JGK3:JGR3"/>
    <mergeCell ref="JGS3:JGZ3"/>
    <mergeCell ref="JHA3:JHH3"/>
    <mergeCell ref="JHI3:JHP3"/>
    <mergeCell ref="JHQ3:JHX3"/>
    <mergeCell ref="JHY3:JIF3"/>
    <mergeCell ref="JEO3:JEV3"/>
    <mergeCell ref="JEW3:JFD3"/>
    <mergeCell ref="JFE3:JFL3"/>
    <mergeCell ref="JFM3:JFT3"/>
    <mergeCell ref="JFU3:JGB3"/>
    <mergeCell ref="JGC3:JGJ3"/>
    <mergeCell ref="JNU3:JOB3"/>
    <mergeCell ref="JOC3:JOJ3"/>
    <mergeCell ref="JOK3:JOR3"/>
    <mergeCell ref="JOS3:JOZ3"/>
    <mergeCell ref="JPA3:JPH3"/>
    <mergeCell ref="JPI3:JPP3"/>
    <mergeCell ref="JLY3:JMF3"/>
    <mergeCell ref="JMG3:JMN3"/>
    <mergeCell ref="JMO3:JMV3"/>
    <mergeCell ref="JMW3:JND3"/>
    <mergeCell ref="JNE3:JNL3"/>
    <mergeCell ref="JNM3:JNT3"/>
    <mergeCell ref="JKC3:JKJ3"/>
    <mergeCell ref="JKK3:JKR3"/>
    <mergeCell ref="JKS3:JKZ3"/>
    <mergeCell ref="JLA3:JLH3"/>
    <mergeCell ref="JLI3:JLP3"/>
    <mergeCell ref="JLQ3:JLX3"/>
    <mergeCell ref="JTI3:JTP3"/>
    <mergeCell ref="JTQ3:JTX3"/>
    <mergeCell ref="JTY3:JUF3"/>
    <mergeCell ref="JUG3:JUN3"/>
    <mergeCell ref="JUO3:JUV3"/>
    <mergeCell ref="JUW3:JVD3"/>
    <mergeCell ref="JRM3:JRT3"/>
    <mergeCell ref="JRU3:JSB3"/>
    <mergeCell ref="JSC3:JSJ3"/>
    <mergeCell ref="JSK3:JSR3"/>
    <mergeCell ref="JSS3:JSZ3"/>
    <mergeCell ref="JTA3:JTH3"/>
    <mergeCell ref="JPQ3:JPX3"/>
    <mergeCell ref="JPY3:JQF3"/>
    <mergeCell ref="JQG3:JQN3"/>
    <mergeCell ref="JQO3:JQV3"/>
    <mergeCell ref="JQW3:JRD3"/>
    <mergeCell ref="JRE3:JRL3"/>
    <mergeCell ref="JYW3:JZD3"/>
    <mergeCell ref="JZE3:JZL3"/>
    <mergeCell ref="JZM3:JZT3"/>
    <mergeCell ref="JZU3:KAB3"/>
    <mergeCell ref="KAC3:KAJ3"/>
    <mergeCell ref="KAK3:KAR3"/>
    <mergeCell ref="JXA3:JXH3"/>
    <mergeCell ref="JXI3:JXP3"/>
    <mergeCell ref="JXQ3:JXX3"/>
    <mergeCell ref="JXY3:JYF3"/>
    <mergeCell ref="JYG3:JYN3"/>
    <mergeCell ref="JYO3:JYV3"/>
    <mergeCell ref="JVE3:JVL3"/>
    <mergeCell ref="JVM3:JVT3"/>
    <mergeCell ref="JVU3:JWB3"/>
    <mergeCell ref="JWC3:JWJ3"/>
    <mergeCell ref="JWK3:JWR3"/>
    <mergeCell ref="JWS3:JWZ3"/>
    <mergeCell ref="KEK3:KER3"/>
    <mergeCell ref="KES3:KEZ3"/>
    <mergeCell ref="KFA3:KFH3"/>
    <mergeCell ref="KFI3:KFP3"/>
    <mergeCell ref="KFQ3:KFX3"/>
    <mergeCell ref="KFY3:KGF3"/>
    <mergeCell ref="KCO3:KCV3"/>
    <mergeCell ref="KCW3:KDD3"/>
    <mergeCell ref="KDE3:KDL3"/>
    <mergeCell ref="KDM3:KDT3"/>
    <mergeCell ref="KDU3:KEB3"/>
    <mergeCell ref="KEC3:KEJ3"/>
    <mergeCell ref="KAS3:KAZ3"/>
    <mergeCell ref="KBA3:KBH3"/>
    <mergeCell ref="KBI3:KBP3"/>
    <mergeCell ref="KBQ3:KBX3"/>
    <mergeCell ref="KBY3:KCF3"/>
    <mergeCell ref="KCG3:KCN3"/>
    <mergeCell ref="KJY3:KKF3"/>
    <mergeCell ref="KKG3:KKN3"/>
    <mergeCell ref="KKO3:KKV3"/>
    <mergeCell ref="KKW3:KLD3"/>
    <mergeCell ref="KLE3:KLL3"/>
    <mergeCell ref="KLM3:KLT3"/>
    <mergeCell ref="KIC3:KIJ3"/>
    <mergeCell ref="KIK3:KIR3"/>
    <mergeCell ref="KIS3:KIZ3"/>
    <mergeCell ref="KJA3:KJH3"/>
    <mergeCell ref="KJI3:KJP3"/>
    <mergeCell ref="KJQ3:KJX3"/>
    <mergeCell ref="KGG3:KGN3"/>
    <mergeCell ref="KGO3:KGV3"/>
    <mergeCell ref="KGW3:KHD3"/>
    <mergeCell ref="KHE3:KHL3"/>
    <mergeCell ref="KHM3:KHT3"/>
    <mergeCell ref="KHU3:KIB3"/>
    <mergeCell ref="KPM3:KPT3"/>
    <mergeCell ref="KPU3:KQB3"/>
    <mergeCell ref="KQC3:KQJ3"/>
    <mergeCell ref="KQK3:KQR3"/>
    <mergeCell ref="KQS3:KQZ3"/>
    <mergeCell ref="KRA3:KRH3"/>
    <mergeCell ref="KNQ3:KNX3"/>
    <mergeCell ref="KNY3:KOF3"/>
    <mergeCell ref="KOG3:KON3"/>
    <mergeCell ref="KOO3:KOV3"/>
    <mergeCell ref="KOW3:KPD3"/>
    <mergeCell ref="KPE3:KPL3"/>
    <mergeCell ref="KLU3:KMB3"/>
    <mergeCell ref="KMC3:KMJ3"/>
    <mergeCell ref="KMK3:KMR3"/>
    <mergeCell ref="KMS3:KMZ3"/>
    <mergeCell ref="KNA3:KNH3"/>
    <mergeCell ref="KNI3:KNP3"/>
    <mergeCell ref="KVA3:KVH3"/>
    <mergeCell ref="KVI3:KVP3"/>
    <mergeCell ref="KVQ3:KVX3"/>
    <mergeCell ref="KVY3:KWF3"/>
    <mergeCell ref="KWG3:KWN3"/>
    <mergeCell ref="KWO3:KWV3"/>
    <mergeCell ref="KTE3:KTL3"/>
    <mergeCell ref="KTM3:KTT3"/>
    <mergeCell ref="KTU3:KUB3"/>
    <mergeCell ref="KUC3:KUJ3"/>
    <mergeCell ref="KUK3:KUR3"/>
    <mergeCell ref="KUS3:KUZ3"/>
    <mergeCell ref="KRI3:KRP3"/>
    <mergeCell ref="KRQ3:KRX3"/>
    <mergeCell ref="KRY3:KSF3"/>
    <mergeCell ref="KSG3:KSN3"/>
    <mergeCell ref="KSO3:KSV3"/>
    <mergeCell ref="KSW3:KTD3"/>
    <mergeCell ref="LAO3:LAV3"/>
    <mergeCell ref="LAW3:LBD3"/>
    <mergeCell ref="LBE3:LBL3"/>
    <mergeCell ref="LBM3:LBT3"/>
    <mergeCell ref="LBU3:LCB3"/>
    <mergeCell ref="LCC3:LCJ3"/>
    <mergeCell ref="KYS3:KYZ3"/>
    <mergeCell ref="KZA3:KZH3"/>
    <mergeCell ref="KZI3:KZP3"/>
    <mergeCell ref="KZQ3:KZX3"/>
    <mergeCell ref="KZY3:LAF3"/>
    <mergeCell ref="LAG3:LAN3"/>
    <mergeCell ref="KWW3:KXD3"/>
    <mergeCell ref="KXE3:KXL3"/>
    <mergeCell ref="KXM3:KXT3"/>
    <mergeCell ref="KXU3:KYB3"/>
    <mergeCell ref="KYC3:KYJ3"/>
    <mergeCell ref="KYK3:KYR3"/>
    <mergeCell ref="LGC3:LGJ3"/>
    <mergeCell ref="LGK3:LGR3"/>
    <mergeCell ref="LGS3:LGZ3"/>
    <mergeCell ref="LHA3:LHH3"/>
    <mergeCell ref="LHI3:LHP3"/>
    <mergeCell ref="LHQ3:LHX3"/>
    <mergeCell ref="LEG3:LEN3"/>
    <mergeCell ref="LEO3:LEV3"/>
    <mergeCell ref="LEW3:LFD3"/>
    <mergeCell ref="LFE3:LFL3"/>
    <mergeCell ref="LFM3:LFT3"/>
    <mergeCell ref="LFU3:LGB3"/>
    <mergeCell ref="LCK3:LCR3"/>
    <mergeCell ref="LCS3:LCZ3"/>
    <mergeCell ref="LDA3:LDH3"/>
    <mergeCell ref="LDI3:LDP3"/>
    <mergeCell ref="LDQ3:LDX3"/>
    <mergeCell ref="LDY3:LEF3"/>
    <mergeCell ref="LLQ3:LLX3"/>
    <mergeCell ref="LLY3:LMF3"/>
    <mergeCell ref="LMG3:LMN3"/>
    <mergeCell ref="LMO3:LMV3"/>
    <mergeCell ref="LMW3:LND3"/>
    <mergeCell ref="LNE3:LNL3"/>
    <mergeCell ref="LJU3:LKB3"/>
    <mergeCell ref="LKC3:LKJ3"/>
    <mergeCell ref="LKK3:LKR3"/>
    <mergeCell ref="LKS3:LKZ3"/>
    <mergeCell ref="LLA3:LLH3"/>
    <mergeCell ref="LLI3:LLP3"/>
    <mergeCell ref="LHY3:LIF3"/>
    <mergeCell ref="LIG3:LIN3"/>
    <mergeCell ref="LIO3:LIV3"/>
    <mergeCell ref="LIW3:LJD3"/>
    <mergeCell ref="LJE3:LJL3"/>
    <mergeCell ref="LJM3:LJT3"/>
    <mergeCell ref="LRE3:LRL3"/>
    <mergeCell ref="LRM3:LRT3"/>
    <mergeCell ref="LRU3:LSB3"/>
    <mergeCell ref="LSC3:LSJ3"/>
    <mergeCell ref="LSK3:LSR3"/>
    <mergeCell ref="LSS3:LSZ3"/>
    <mergeCell ref="LPI3:LPP3"/>
    <mergeCell ref="LPQ3:LPX3"/>
    <mergeCell ref="LPY3:LQF3"/>
    <mergeCell ref="LQG3:LQN3"/>
    <mergeCell ref="LQO3:LQV3"/>
    <mergeCell ref="LQW3:LRD3"/>
    <mergeCell ref="LNM3:LNT3"/>
    <mergeCell ref="LNU3:LOB3"/>
    <mergeCell ref="LOC3:LOJ3"/>
    <mergeCell ref="LOK3:LOR3"/>
    <mergeCell ref="LOS3:LOZ3"/>
    <mergeCell ref="LPA3:LPH3"/>
    <mergeCell ref="LWS3:LWZ3"/>
    <mergeCell ref="LXA3:LXH3"/>
    <mergeCell ref="LXI3:LXP3"/>
    <mergeCell ref="LXQ3:LXX3"/>
    <mergeCell ref="LXY3:LYF3"/>
    <mergeCell ref="LYG3:LYN3"/>
    <mergeCell ref="LUW3:LVD3"/>
    <mergeCell ref="LVE3:LVL3"/>
    <mergeCell ref="LVM3:LVT3"/>
    <mergeCell ref="LVU3:LWB3"/>
    <mergeCell ref="LWC3:LWJ3"/>
    <mergeCell ref="LWK3:LWR3"/>
    <mergeCell ref="LTA3:LTH3"/>
    <mergeCell ref="LTI3:LTP3"/>
    <mergeCell ref="LTQ3:LTX3"/>
    <mergeCell ref="LTY3:LUF3"/>
    <mergeCell ref="LUG3:LUN3"/>
    <mergeCell ref="LUO3:LUV3"/>
    <mergeCell ref="MCG3:MCN3"/>
    <mergeCell ref="MCO3:MCV3"/>
    <mergeCell ref="MCW3:MDD3"/>
    <mergeCell ref="MDE3:MDL3"/>
    <mergeCell ref="MDM3:MDT3"/>
    <mergeCell ref="MDU3:MEB3"/>
    <mergeCell ref="MAK3:MAR3"/>
    <mergeCell ref="MAS3:MAZ3"/>
    <mergeCell ref="MBA3:MBH3"/>
    <mergeCell ref="MBI3:MBP3"/>
    <mergeCell ref="MBQ3:MBX3"/>
    <mergeCell ref="MBY3:MCF3"/>
    <mergeCell ref="LYO3:LYV3"/>
    <mergeCell ref="LYW3:LZD3"/>
    <mergeCell ref="LZE3:LZL3"/>
    <mergeCell ref="LZM3:LZT3"/>
    <mergeCell ref="LZU3:MAB3"/>
    <mergeCell ref="MAC3:MAJ3"/>
    <mergeCell ref="MHU3:MIB3"/>
    <mergeCell ref="MIC3:MIJ3"/>
    <mergeCell ref="MIK3:MIR3"/>
    <mergeCell ref="MIS3:MIZ3"/>
    <mergeCell ref="MJA3:MJH3"/>
    <mergeCell ref="MJI3:MJP3"/>
    <mergeCell ref="MFY3:MGF3"/>
    <mergeCell ref="MGG3:MGN3"/>
    <mergeCell ref="MGO3:MGV3"/>
    <mergeCell ref="MGW3:MHD3"/>
    <mergeCell ref="MHE3:MHL3"/>
    <mergeCell ref="MHM3:MHT3"/>
    <mergeCell ref="MEC3:MEJ3"/>
    <mergeCell ref="MEK3:MER3"/>
    <mergeCell ref="MES3:MEZ3"/>
    <mergeCell ref="MFA3:MFH3"/>
    <mergeCell ref="MFI3:MFP3"/>
    <mergeCell ref="MFQ3:MFX3"/>
    <mergeCell ref="MNI3:MNP3"/>
    <mergeCell ref="MNQ3:MNX3"/>
    <mergeCell ref="MNY3:MOF3"/>
    <mergeCell ref="MOG3:MON3"/>
    <mergeCell ref="MOO3:MOV3"/>
    <mergeCell ref="MOW3:MPD3"/>
    <mergeCell ref="MLM3:MLT3"/>
    <mergeCell ref="MLU3:MMB3"/>
    <mergeCell ref="MMC3:MMJ3"/>
    <mergeCell ref="MMK3:MMR3"/>
    <mergeCell ref="MMS3:MMZ3"/>
    <mergeCell ref="MNA3:MNH3"/>
    <mergeCell ref="MJQ3:MJX3"/>
    <mergeCell ref="MJY3:MKF3"/>
    <mergeCell ref="MKG3:MKN3"/>
    <mergeCell ref="MKO3:MKV3"/>
    <mergeCell ref="MKW3:MLD3"/>
    <mergeCell ref="MLE3:MLL3"/>
    <mergeCell ref="MSW3:MTD3"/>
    <mergeCell ref="MTE3:MTL3"/>
    <mergeCell ref="MTM3:MTT3"/>
    <mergeCell ref="MTU3:MUB3"/>
    <mergeCell ref="MUC3:MUJ3"/>
    <mergeCell ref="MUK3:MUR3"/>
    <mergeCell ref="MRA3:MRH3"/>
    <mergeCell ref="MRI3:MRP3"/>
    <mergeCell ref="MRQ3:MRX3"/>
    <mergeCell ref="MRY3:MSF3"/>
    <mergeCell ref="MSG3:MSN3"/>
    <mergeCell ref="MSO3:MSV3"/>
    <mergeCell ref="MPE3:MPL3"/>
    <mergeCell ref="MPM3:MPT3"/>
    <mergeCell ref="MPU3:MQB3"/>
    <mergeCell ref="MQC3:MQJ3"/>
    <mergeCell ref="MQK3:MQR3"/>
    <mergeCell ref="MQS3:MQZ3"/>
    <mergeCell ref="MYK3:MYR3"/>
    <mergeCell ref="MYS3:MYZ3"/>
    <mergeCell ref="MZA3:MZH3"/>
    <mergeCell ref="MZI3:MZP3"/>
    <mergeCell ref="MZQ3:MZX3"/>
    <mergeCell ref="MZY3:NAF3"/>
    <mergeCell ref="MWO3:MWV3"/>
    <mergeCell ref="MWW3:MXD3"/>
    <mergeCell ref="MXE3:MXL3"/>
    <mergeCell ref="MXM3:MXT3"/>
    <mergeCell ref="MXU3:MYB3"/>
    <mergeCell ref="MYC3:MYJ3"/>
    <mergeCell ref="MUS3:MUZ3"/>
    <mergeCell ref="MVA3:MVH3"/>
    <mergeCell ref="MVI3:MVP3"/>
    <mergeCell ref="MVQ3:MVX3"/>
    <mergeCell ref="MVY3:MWF3"/>
    <mergeCell ref="MWG3:MWN3"/>
    <mergeCell ref="NDY3:NEF3"/>
    <mergeCell ref="NEG3:NEN3"/>
    <mergeCell ref="NEO3:NEV3"/>
    <mergeCell ref="NEW3:NFD3"/>
    <mergeCell ref="NFE3:NFL3"/>
    <mergeCell ref="NFM3:NFT3"/>
    <mergeCell ref="NCC3:NCJ3"/>
    <mergeCell ref="NCK3:NCR3"/>
    <mergeCell ref="NCS3:NCZ3"/>
    <mergeCell ref="NDA3:NDH3"/>
    <mergeCell ref="NDI3:NDP3"/>
    <mergeCell ref="NDQ3:NDX3"/>
    <mergeCell ref="NAG3:NAN3"/>
    <mergeCell ref="NAO3:NAV3"/>
    <mergeCell ref="NAW3:NBD3"/>
    <mergeCell ref="NBE3:NBL3"/>
    <mergeCell ref="NBM3:NBT3"/>
    <mergeCell ref="NBU3:NCB3"/>
    <mergeCell ref="NJM3:NJT3"/>
    <mergeCell ref="NJU3:NKB3"/>
    <mergeCell ref="NKC3:NKJ3"/>
    <mergeCell ref="NKK3:NKR3"/>
    <mergeCell ref="NKS3:NKZ3"/>
    <mergeCell ref="NLA3:NLH3"/>
    <mergeCell ref="NHQ3:NHX3"/>
    <mergeCell ref="NHY3:NIF3"/>
    <mergeCell ref="NIG3:NIN3"/>
    <mergeCell ref="NIO3:NIV3"/>
    <mergeCell ref="NIW3:NJD3"/>
    <mergeCell ref="NJE3:NJL3"/>
    <mergeCell ref="NFU3:NGB3"/>
    <mergeCell ref="NGC3:NGJ3"/>
    <mergeCell ref="NGK3:NGR3"/>
    <mergeCell ref="NGS3:NGZ3"/>
    <mergeCell ref="NHA3:NHH3"/>
    <mergeCell ref="NHI3:NHP3"/>
    <mergeCell ref="NPA3:NPH3"/>
    <mergeCell ref="NPI3:NPP3"/>
    <mergeCell ref="NPQ3:NPX3"/>
    <mergeCell ref="NPY3:NQF3"/>
    <mergeCell ref="NQG3:NQN3"/>
    <mergeCell ref="NQO3:NQV3"/>
    <mergeCell ref="NNE3:NNL3"/>
    <mergeCell ref="NNM3:NNT3"/>
    <mergeCell ref="NNU3:NOB3"/>
    <mergeCell ref="NOC3:NOJ3"/>
    <mergeCell ref="NOK3:NOR3"/>
    <mergeCell ref="NOS3:NOZ3"/>
    <mergeCell ref="NLI3:NLP3"/>
    <mergeCell ref="NLQ3:NLX3"/>
    <mergeCell ref="NLY3:NMF3"/>
    <mergeCell ref="NMG3:NMN3"/>
    <mergeCell ref="NMO3:NMV3"/>
    <mergeCell ref="NMW3:NND3"/>
    <mergeCell ref="NUO3:NUV3"/>
    <mergeCell ref="NUW3:NVD3"/>
    <mergeCell ref="NVE3:NVL3"/>
    <mergeCell ref="NVM3:NVT3"/>
    <mergeCell ref="NVU3:NWB3"/>
    <mergeCell ref="NWC3:NWJ3"/>
    <mergeCell ref="NSS3:NSZ3"/>
    <mergeCell ref="NTA3:NTH3"/>
    <mergeCell ref="NTI3:NTP3"/>
    <mergeCell ref="NTQ3:NTX3"/>
    <mergeCell ref="NTY3:NUF3"/>
    <mergeCell ref="NUG3:NUN3"/>
    <mergeCell ref="NQW3:NRD3"/>
    <mergeCell ref="NRE3:NRL3"/>
    <mergeCell ref="NRM3:NRT3"/>
    <mergeCell ref="NRU3:NSB3"/>
    <mergeCell ref="NSC3:NSJ3"/>
    <mergeCell ref="NSK3:NSR3"/>
    <mergeCell ref="OAC3:OAJ3"/>
    <mergeCell ref="OAK3:OAR3"/>
    <mergeCell ref="OAS3:OAZ3"/>
    <mergeCell ref="OBA3:OBH3"/>
    <mergeCell ref="OBI3:OBP3"/>
    <mergeCell ref="OBQ3:OBX3"/>
    <mergeCell ref="NYG3:NYN3"/>
    <mergeCell ref="NYO3:NYV3"/>
    <mergeCell ref="NYW3:NZD3"/>
    <mergeCell ref="NZE3:NZL3"/>
    <mergeCell ref="NZM3:NZT3"/>
    <mergeCell ref="NZU3:OAB3"/>
    <mergeCell ref="NWK3:NWR3"/>
    <mergeCell ref="NWS3:NWZ3"/>
    <mergeCell ref="NXA3:NXH3"/>
    <mergeCell ref="NXI3:NXP3"/>
    <mergeCell ref="NXQ3:NXX3"/>
    <mergeCell ref="NXY3:NYF3"/>
    <mergeCell ref="OFQ3:OFX3"/>
    <mergeCell ref="OFY3:OGF3"/>
    <mergeCell ref="OGG3:OGN3"/>
    <mergeCell ref="OGO3:OGV3"/>
    <mergeCell ref="OGW3:OHD3"/>
    <mergeCell ref="OHE3:OHL3"/>
    <mergeCell ref="ODU3:OEB3"/>
    <mergeCell ref="OEC3:OEJ3"/>
    <mergeCell ref="OEK3:OER3"/>
    <mergeCell ref="OES3:OEZ3"/>
    <mergeCell ref="OFA3:OFH3"/>
    <mergeCell ref="OFI3:OFP3"/>
    <mergeCell ref="OBY3:OCF3"/>
    <mergeCell ref="OCG3:OCN3"/>
    <mergeCell ref="OCO3:OCV3"/>
    <mergeCell ref="OCW3:ODD3"/>
    <mergeCell ref="ODE3:ODL3"/>
    <mergeCell ref="ODM3:ODT3"/>
    <mergeCell ref="OLE3:OLL3"/>
    <mergeCell ref="OLM3:OLT3"/>
    <mergeCell ref="OLU3:OMB3"/>
    <mergeCell ref="OMC3:OMJ3"/>
    <mergeCell ref="OMK3:OMR3"/>
    <mergeCell ref="OMS3:OMZ3"/>
    <mergeCell ref="OJI3:OJP3"/>
    <mergeCell ref="OJQ3:OJX3"/>
    <mergeCell ref="OJY3:OKF3"/>
    <mergeCell ref="OKG3:OKN3"/>
    <mergeCell ref="OKO3:OKV3"/>
    <mergeCell ref="OKW3:OLD3"/>
    <mergeCell ref="OHM3:OHT3"/>
    <mergeCell ref="OHU3:OIB3"/>
    <mergeCell ref="OIC3:OIJ3"/>
    <mergeCell ref="OIK3:OIR3"/>
    <mergeCell ref="OIS3:OIZ3"/>
    <mergeCell ref="OJA3:OJH3"/>
    <mergeCell ref="OQS3:OQZ3"/>
    <mergeCell ref="ORA3:ORH3"/>
    <mergeCell ref="ORI3:ORP3"/>
    <mergeCell ref="ORQ3:ORX3"/>
    <mergeCell ref="ORY3:OSF3"/>
    <mergeCell ref="OSG3:OSN3"/>
    <mergeCell ref="OOW3:OPD3"/>
    <mergeCell ref="OPE3:OPL3"/>
    <mergeCell ref="OPM3:OPT3"/>
    <mergeCell ref="OPU3:OQB3"/>
    <mergeCell ref="OQC3:OQJ3"/>
    <mergeCell ref="OQK3:OQR3"/>
    <mergeCell ref="ONA3:ONH3"/>
    <mergeCell ref="ONI3:ONP3"/>
    <mergeCell ref="ONQ3:ONX3"/>
    <mergeCell ref="ONY3:OOF3"/>
    <mergeCell ref="OOG3:OON3"/>
    <mergeCell ref="OOO3:OOV3"/>
    <mergeCell ref="OWG3:OWN3"/>
    <mergeCell ref="OWO3:OWV3"/>
    <mergeCell ref="OWW3:OXD3"/>
    <mergeCell ref="OXE3:OXL3"/>
    <mergeCell ref="OXM3:OXT3"/>
    <mergeCell ref="OXU3:OYB3"/>
    <mergeCell ref="OUK3:OUR3"/>
    <mergeCell ref="OUS3:OUZ3"/>
    <mergeCell ref="OVA3:OVH3"/>
    <mergeCell ref="OVI3:OVP3"/>
    <mergeCell ref="OVQ3:OVX3"/>
    <mergeCell ref="OVY3:OWF3"/>
    <mergeCell ref="OSO3:OSV3"/>
    <mergeCell ref="OSW3:OTD3"/>
    <mergeCell ref="OTE3:OTL3"/>
    <mergeCell ref="OTM3:OTT3"/>
    <mergeCell ref="OTU3:OUB3"/>
    <mergeCell ref="OUC3:OUJ3"/>
    <mergeCell ref="PBU3:PCB3"/>
    <mergeCell ref="PCC3:PCJ3"/>
    <mergeCell ref="PCK3:PCR3"/>
    <mergeCell ref="PCS3:PCZ3"/>
    <mergeCell ref="PDA3:PDH3"/>
    <mergeCell ref="PDI3:PDP3"/>
    <mergeCell ref="OZY3:PAF3"/>
    <mergeCell ref="PAG3:PAN3"/>
    <mergeCell ref="PAO3:PAV3"/>
    <mergeCell ref="PAW3:PBD3"/>
    <mergeCell ref="PBE3:PBL3"/>
    <mergeCell ref="PBM3:PBT3"/>
    <mergeCell ref="OYC3:OYJ3"/>
    <mergeCell ref="OYK3:OYR3"/>
    <mergeCell ref="OYS3:OYZ3"/>
    <mergeCell ref="OZA3:OZH3"/>
    <mergeCell ref="OZI3:OZP3"/>
    <mergeCell ref="OZQ3:OZX3"/>
    <mergeCell ref="PHI3:PHP3"/>
    <mergeCell ref="PHQ3:PHX3"/>
    <mergeCell ref="PHY3:PIF3"/>
    <mergeCell ref="PIG3:PIN3"/>
    <mergeCell ref="PIO3:PIV3"/>
    <mergeCell ref="PIW3:PJD3"/>
    <mergeCell ref="PFM3:PFT3"/>
    <mergeCell ref="PFU3:PGB3"/>
    <mergeCell ref="PGC3:PGJ3"/>
    <mergeCell ref="PGK3:PGR3"/>
    <mergeCell ref="PGS3:PGZ3"/>
    <mergeCell ref="PHA3:PHH3"/>
    <mergeCell ref="PDQ3:PDX3"/>
    <mergeCell ref="PDY3:PEF3"/>
    <mergeCell ref="PEG3:PEN3"/>
    <mergeCell ref="PEO3:PEV3"/>
    <mergeCell ref="PEW3:PFD3"/>
    <mergeCell ref="PFE3:PFL3"/>
    <mergeCell ref="PMW3:PND3"/>
    <mergeCell ref="PNE3:PNL3"/>
    <mergeCell ref="PNM3:PNT3"/>
    <mergeCell ref="PNU3:POB3"/>
    <mergeCell ref="POC3:POJ3"/>
    <mergeCell ref="POK3:POR3"/>
    <mergeCell ref="PLA3:PLH3"/>
    <mergeCell ref="PLI3:PLP3"/>
    <mergeCell ref="PLQ3:PLX3"/>
    <mergeCell ref="PLY3:PMF3"/>
    <mergeCell ref="PMG3:PMN3"/>
    <mergeCell ref="PMO3:PMV3"/>
    <mergeCell ref="PJE3:PJL3"/>
    <mergeCell ref="PJM3:PJT3"/>
    <mergeCell ref="PJU3:PKB3"/>
    <mergeCell ref="PKC3:PKJ3"/>
    <mergeCell ref="PKK3:PKR3"/>
    <mergeCell ref="PKS3:PKZ3"/>
    <mergeCell ref="PSK3:PSR3"/>
    <mergeCell ref="PSS3:PSZ3"/>
    <mergeCell ref="PTA3:PTH3"/>
    <mergeCell ref="PTI3:PTP3"/>
    <mergeCell ref="PTQ3:PTX3"/>
    <mergeCell ref="PTY3:PUF3"/>
    <mergeCell ref="PQO3:PQV3"/>
    <mergeCell ref="PQW3:PRD3"/>
    <mergeCell ref="PRE3:PRL3"/>
    <mergeCell ref="PRM3:PRT3"/>
    <mergeCell ref="PRU3:PSB3"/>
    <mergeCell ref="PSC3:PSJ3"/>
    <mergeCell ref="POS3:POZ3"/>
    <mergeCell ref="PPA3:PPH3"/>
    <mergeCell ref="PPI3:PPP3"/>
    <mergeCell ref="PPQ3:PPX3"/>
    <mergeCell ref="PPY3:PQF3"/>
    <mergeCell ref="PQG3:PQN3"/>
    <mergeCell ref="PXY3:PYF3"/>
    <mergeCell ref="PYG3:PYN3"/>
    <mergeCell ref="PYO3:PYV3"/>
    <mergeCell ref="PYW3:PZD3"/>
    <mergeCell ref="PZE3:PZL3"/>
    <mergeCell ref="PZM3:PZT3"/>
    <mergeCell ref="PWC3:PWJ3"/>
    <mergeCell ref="PWK3:PWR3"/>
    <mergeCell ref="PWS3:PWZ3"/>
    <mergeCell ref="PXA3:PXH3"/>
    <mergeCell ref="PXI3:PXP3"/>
    <mergeCell ref="PXQ3:PXX3"/>
    <mergeCell ref="PUG3:PUN3"/>
    <mergeCell ref="PUO3:PUV3"/>
    <mergeCell ref="PUW3:PVD3"/>
    <mergeCell ref="PVE3:PVL3"/>
    <mergeCell ref="PVM3:PVT3"/>
    <mergeCell ref="PVU3:PWB3"/>
    <mergeCell ref="QDM3:QDT3"/>
    <mergeCell ref="QDU3:QEB3"/>
    <mergeCell ref="QEC3:QEJ3"/>
    <mergeCell ref="QEK3:QER3"/>
    <mergeCell ref="QES3:QEZ3"/>
    <mergeCell ref="QFA3:QFH3"/>
    <mergeCell ref="QBQ3:QBX3"/>
    <mergeCell ref="QBY3:QCF3"/>
    <mergeCell ref="QCG3:QCN3"/>
    <mergeCell ref="QCO3:QCV3"/>
    <mergeCell ref="QCW3:QDD3"/>
    <mergeCell ref="QDE3:QDL3"/>
    <mergeCell ref="PZU3:QAB3"/>
    <mergeCell ref="QAC3:QAJ3"/>
    <mergeCell ref="QAK3:QAR3"/>
    <mergeCell ref="QAS3:QAZ3"/>
    <mergeCell ref="QBA3:QBH3"/>
    <mergeCell ref="QBI3:QBP3"/>
    <mergeCell ref="QJA3:QJH3"/>
    <mergeCell ref="QJI3:QJP3"/>
    <mergeCell ref="QJQ3:QJX3"/>
    <mergeCell ref="QJY3:QKF3"/>
    <mergeCell ref="QKG3:QKN3"/>
    <mergeCell ref="QKO3:QKV3"/>
    <mergeCell ref="QHE3:QHL3"/>
    <mergeCell ref="QHM3:QHT3"/>
    <mergeCell ref="QHU3:QIB3"/>
    <mergeCell ref="QIC3:QIJ3"/>
    <mergeCell ref="QIK3:QIR3"/>
    <mergeCell ref="QIS3:QIZ3"/>
    <mergeCell ref="QFI3:QFP3"/>
    <mergeCell ref="QFQ3:QFX3"/>
    <mergeCell ref="QFY3:QGF3"/>
    <mergeCell ref="QGG3:QGN3"/>
    <mergeCell ref="QGO3:QGV3"/>
    <mergeCell ref="QGW3:QHD3"/>
    <mergeCell ref="QOO3:QOV3"/>
    <mergeCell ref="QOW3:QPD3"/>
    <mergeCell ref="QPE3:QPL3"/>
    <mergeCell ref="QPM3:QPT3"/>
    <mergeCell ref="QPU3:QQB3"/>
    <mergeCell ref="QQC3:QQJ3"/>
    <mergeCell ref="QMS3:QMZ3"/>
    <mergeCell ref="QNA3:QNH3"/>
    <mergeCell ref="QNI3:QNP3"/>
    <mergeCell ref="QNQ3:QNX3"/>
    <mergeCell ref="QNY3:QOF3"/>
    <mergeCell ref="QOG3:QON3"/>
    <mergeCell ref="QKW3:QLD3"/>
    <mergeCell ref="QLE3:QLL3"/>
    <mergeCell ref="QLM3:QLT3"/>
    <mergeCell ref="QLU3:QMB3"/>
    <mergeCell ref="QMC3:QMJ3"/>
    <mergeCell ref="QMK3:QMR3"/>
    <mergeCell ref="QUC3:QUJ3"/>
    <mergeCell ref="QUK3:QUR3"/>
    <mergeCell ref="QUS3:QUZ3"/>
    <mergeCell ref="QVA3:QVH3"/>
    <mergeCell ref="QVI3:QVP3"/>
    <mergeCell ref="QVQ3:QVX3"/>
    <mergeCell ref="QSG3:QSN3"/>
    <mergeCell ref="QSO3:QSV3"/>
    <mergeCell ref="QSW3:QTD3"/>
    <mergeCell ref="QTE3:QTL3"/>
    <mergeCell ref="QTM3:QTT3"/>
    <mergeCell ref="QTU3:QUB3"/>
    <mergeCell ref="QQK3:QQR3"/>
    <mergeCell ref="QQS3:QQZ3"/>
    <mergeCell ref="QRA3:QRH3"/>
    <mergeCell ref="QRI3:QRP3"/>
    <mergeCell ref="QRQ3:QRX3"/>
    <mergeCell ref="QRY3:QSF3"/>
    <mergeCell ref="QZQ3:QZX3"/>
    <mergeCell ref="QZY3:RAF3"/>
    <mergeCell ref="RAG3:RAN3"/>
    <mergeCell ref="RAO3:RAV3"/>
    <mergeCell ref="RAW3:RBD3"/>
    <mergeCell ref="RBE3:RBL3"/>
    <mergeCell ref="QXU3:QYB3"/>
    <mergeCell ref="QYC3:QYJ3"/>
    <mergeCell ref="QYK3:QYR3"/>
    <mergeCell ref="QYS3:QYZ3"/>
    <mergeCell ref="QZA3:QZH3"/>
    <mergeCell ref="QZI3:QZP3"/>
    <mergeCell ref="QVY3:QWF3"/>
    <mergeCell ref="QWG3:QWN3"/>
    <mergeCell ref="QWO3:QWV3"/>
    <mergeCell ref="QWW3:QXD3"/>
    <mergeCell ref="QXE3:QXL3"/>
    <mergeCell ref="QXM3:QXT3"/>
    <mergeCell ref="RFE3:RFL3"/>
    <mergeCell ref="RFM3:RFT3"/>
    <mergeCell ref="RFU3:RGB3"/>
    <mergeCell ref="RGC3:RGJ3"/>
    <mergeCell ref="RGK3:RGR3"/>
    <mergeCell ref="RGS3:RGZ3"/>
    <mergeCell ref="RDI3:RDP3"/>
    <mergeCell ref="RDQ3:RDX3"/>
    <mergeCell ref="RDY3:REF3"/>
    <mergeCell ref="REG3:REN3"/>
    <mergeCell ref="REO3:REV3"/>
    <mergeCell ref="REW3:RFD3"/>
    <mergeCell ref="RBM3:RBT3"/>
    <mergeCell ref="RBU3:RCB3"/>
    <mergeCell ref="RCC3:RCJ3"/>
    <mergeCell ref="RCK3:RCR3"/>
    <mergeCell ref="RCS3:RCZ3"/>
    <mergeCell ref="RDA3:RDH3"/>
    <mergeCell ref="RKS3:RKZ3"/>
    <mergeCell ref="RLA3:RLH3"/>
    <mergeCell ref="RLI3:RLP3"/>
    <mergeCell ref="RLQ3:RLX3"/>
    <mergeCell ref="RLY3:RMF3"/>
    <mergeCell ref="RMG3:RMN3"/>
    <mergeCell ref="RIW3:RJD3"/>
    <mergeCell ref="RJE3:RJL3"/>
    <mergeCell ref="RJM3:RJT3"/>
    <mergeCell ref="RJU3:RKB3"/>
    <mergeCell ref="RKC3:RKJ3"/>
    <mergeCell ref="RKK3:RKR3"/>
    <mergeCell ref="RHA3:RHH3"/>
    <mergeCell ref="RHI3:RHP3"/>
    <mergeCell ref="RHQ3:RHX3"/>
    <mergeCell ref="RHY3:RIF3"/>
    <mergeCell ref="RIG3:RIN3"/>
    <mergeCell ref="RIO3:RIV3"/>
    <mergeCell ref="RQG3:RQN3"/>
    <mergeCell ref="RQO3:RQV3"/>
    <mergeCell ref="RQW3:RRD3"/>
    <mergeCell ref="RRE3:RRL3"/>
    <mergeCell ref="RRM3:RRT3"/>
    <mergeCell ref="RRU3:RSB3"/>
    <mergeCell ref="ROK3:ROR3"/>
    <mergeCell ref="ROS3:ROZ3"/>
    <mergeCell ref="RPA3:RPH3"/>
    <mergeCell ref="RPI3:RPP3"/>
    <mergeCell ref="RPQ3:RPX3"/>
    <mergeCell ref="RPY3:RQF3"/>
    <mergeCell ref="RMO3:RMV3"/>
    <mergeCell ref="RMW3:RND3"/>
    <mergeCell ref="RNE3:RNL3"/>
    <mergeCell ref="RNM3:RNT3"/>
    <mergeCell ref="RNU3:ROB3"/>
    <mergeCell ref="ROC3:ROJ3"/>
    <mergeCell ref="RVU3:RWB3"/>
    <mergeCell ref="RWC3:RWJ3"/>
    <mergeCell ref="RWK3:RWR3"/>
    <mergeCell ref="RWS3:RWZ3"/>
    <mergeCell ref="RXA3:RXH3"/>
    <mergeCell ref="RXI3:RXP3"/>
    <mergeCell ref="RTY3:RUF3"/>
    <mergeCell ref="RUG3:RUN3"/>
    <mergeCell ref="RUO3:RUV3"/>
    <mergeCell ref="RUW3:RVD3"/>
    <mergeCell ref="RVE3:RVL3"/>
    <mergeCell ref="RVM3:RVT3"/>
    <mergeCell ref="RSC3:RSJ3"/>
    <mergeCell ref="RSK3:RSR3"/>
    <mergeCell ref="RSS3:RSZ3"/>
    <mergeCell ref="RTA3:RTH3"/>
    <mergeCell ref="RTI3:RTP3"/>
    <mergeCell ref="RTQ3:RTX3"/>
    <mergeCell ref="SBI3:SBP3"/>
    <mergeCell ref="SBQ3:SBX3"/>
    <mergeCell ref="SBY3:SCF3"/>
    <mergeCell ref="SCG3:SCN3"/>
    <mergeCell ref="SCO3:SCV3"/>
    <mergeCell ref="SCW3:SDD3"/>
    <mergeCell ref="RZM3:RZT3"/>
    <mergeCell ref="RZU3:SAB3"/>
    <mergeCell ref="SAC3:SAJ3"/>
    <mergeCell ref="SAK3:SAR3"/>
    <mergeCell ref="SAS3:SAZ3"/>
    <mergeCell ref="SBA3:SBH3"/>
    <mergeCell ref="RXQ3:RXX3"/>
    <mergeCell ref="RXY3:RYF3"/>
    <mergeCell ref="RYG3:RYN3"/>
    <mergeCell ref="RYO3:RYV3"/>
    <mergeCell ref="RYW3:RZD3"/>
    <mergeCell ref="RZE3:RZL3"/>
    <mergeCell ref="SGW3:SHD3"/>
    <mergeCell ref="SHE3:SHL3"/>
    <mergeCell ref="SHM3:SHT3"/>
    <mergeCell ref="SHU3:SIB3"/>
    <mergeCell ref="SIC3:SIJ3"/>
    <mergeCell ref="SIK3:SIR3"/>
    <mergeCell ref="SFA3:SFH3"/>
    <mergeCell ref="SFI3:SFP3"/>
    <mergeCell ref="SFQ3:SFX3"/>
    <mergeCell ref="SFY3:SGF3"/>
    <mergeCell ref="SGG3:SGN3"/>
    <mergeCell ref="SGO3:SGV3"/>
    <mergeCell ref="SDE3:SDL3"/>
    <mergeCell ref="SDM3:SDT3"/>
    <mergeCell ref="SDU3:SEB3"/>
    <mergeCell ref="SEC3:SEJ3"/>
    <mergeCell ref="SEK3:SER3"/>
    <mergeCell ref="SES3:SEZ3"/>
    <mergeCell ref="SMK3:SMR3"/>
    <mergeCell ref="SMS3:SMZ3"/>
    <mergeCell ref="SNA3:SNH3"/>
    <mergeCell ref="SNI3:SNP3"/>
    <mergeCell ref="SNQ3:SNX3"/>
    <mergeCell ref="SNY3:SOF3"/>
    <mergeCell ref="SKO3:SKV3"/>
    <mergeCell ref="SKW3:SLD3"/>
    <mergeCell ref="SLE3:SLL3"/>
    <mergeCell ref="SLM3:SLT3"/>
    <mergeCell ref="SLU3:SMB3"/>
    <mergeCell ref="SMC3:SMJ3"/>
    <mergeCell ref="SIS3:SIZ3"/>
    <mergeCell ref="SJA3:SJH3"/>
    <mergeCell ref="SJI3:SJP3"/>
    <mergeCell ref="SJQ3:SJX3"/>
    <mergeCell ref="SJY3:SKF3"/>
    <mergeCell ref="SKG3:SKN3"/>
    <mergeCell ref="SRY3:SSF3"/>
    <mergeCell ref="SSG3:SSN3"/>
    <mergeCell ref="SSO3:SSV3"/>
    <mergeCell ref="SSW3:STD3"/>
    <mergeCell ref="STE3:STL3"/>
    <mergeCell ref="STM3:STT3"/>
    <mergeCell ref="SQC3:SQJ3"/>
    <mergeCell ref="SQK3:SQR3"/>
    <mergeCell ref="SQS3:SQZ3"/>
    <mergeCell ref="SRA3:SRH3"/>
    <mergeCell ref="SRI3:SRP3"/>
    <mergeCell ref="SRQ3:SRX3"/>
    <mergeCell ref="SOG3:SON3"/>
    <mergeCell ref="SOO3:SOV3"/>
    <mergeCell ref="SOW3:SPD3"/>
    <mergeCell ref="SPE3:SPL3"/>
    <mergeCell ref="SPM3:SPT3"/>
    <mergeCell ref="SPU3:SQB3"/>
    <mergeCell ref="SXM3:SXT3"/>
    <mergeCell ref="SXU3:SYB3"/>
    <mergeCell ref="SYC3:SYJ3"/>
    <mergeCell ref="SYK3:SYR3"/>
    <mergeCell ref="SYS3:SYZ3"/>
    <mergeCell ref="SZA3:SZH3"/>
    <mergeCell ref="SVQ3:SVX3"/>
    <mergeCell ref="SVY3:SWF3"/>
    <mergeCell ref="SWG3:SWN3"/>
    <mergeCell ref="SWO3:SWV3"/>
    <mergeCell ref="SWW3:SXD3"/>
    <mergeCell ref="SXE3:SXL3"/>
    <mergeCell ref="STU3:SUB3"/>
    <mergeCell ref="SUC3:SUJ3"/>
    <mergeCell ref="SUK3:SUR3"/>
    <mergeCell ref="SUS3:SUZ3"/>
    <mergeCell ref="SVA3:SVH3"/>
    <mergeCell ref="SVI3:SVP3"/>
    <mergeCell ref="TDA3:TDH3"/>
    <mergeCell ref="TDI3:TDP3"/>
    <mergeCell ref="TDQ3:TDX3"/>
    <mergeCell ref="TDY3:TEF3"/>
    <mergeCell ref="TEG3:TEN3"/>
    <mergeCell ref="TEO3:TEV3"/>
    <mergeCell ref="TBE3:TBL3"/>
    <mergeCell ref="TBM3:TBT3"/>
    <mergeCell ref="TBU3:TCB3"/>
    <mergeCell ref="TCC3:TCJ3"/>
    <mergeCell ref="TCK3:TCR3"/>
    <mergeCell ref="TCS3:TCZ3"/>
    <mergeCell ref="SZI3:SZP3"/>
    <mergeCell ref="SZQ3:SZX3"/>
    <mergeCell ref="SZY3:TAF3"/>
    <mergeCell ref="TAG3:TAN3"/>
    <mergeCell ref="TAO3:TAV3"/>
    <mergeCell ref="TAW3:TBD3"/>
    <mergeCell ref="TIO3:TIV3"/>
    <mergeCell ref="TIW3:TJD3"/>
    <mergeCell ref="TJE3:TJL3"/>
    <mergeCell ref="TJM3:TJT3"/>
    <mergeCell ref="TJU3:TKB3"/>
    <mergeCell ref="TKC3:TKJ3"/>
    <mergeCell ref="TGS3:TGZ3"/>
    <mergeCell ref="THA3:THH3"/>
    <mergeCell ref="THI3:THP3"/>
    <mergeCell ref="THQ3:THX3"/>
    <mergeCell ref="THY3:TIF3"/>
    <mergeCell ref="TIG3:TIN3"/>
    <mergeCell ref="TEW3:TFD3"/>
    <mergeCell ref="TFE3:TFL3"/>
    <mergeCell ref="TFM3:TFT3"/>
    <mergeCell ref="TFU3:TGB3"/>
    <mergeCell ref="TGC3:TGJ3"/>
    <mergeCell ref="TGK3:TGR3"/>
    <mergeCell ref="TOC3:TOJ3"/>
    <mergeCell ref="TOK3:TOR3"/>
    <mergeCell ref="TOS3:TOZ3"/>
    <mergeCell ref="TPA3:TPH3"/>
    <mergeCell ref="TPI3:TPP3"/>
    <mergeCell ref="TPQ3:TPX3"/>
    <mergeCell ref="TMG3:TMN3"/>
    <mergeCell ref="TMO3:TMV3"/>
    <mergeCell ref="TMW3:TND3"/>
    <mergeCell ref="TNE3:TNL3"/>
    <mergeCell ref="TNM3:TNT3"/>
    <mergeCell ref="TNU3:TOB3"/>
    <mergeCell ref="TKK3:TKR3"/>
    <mergeCell ref="TKS3:TKZ3"/>
    <mergeCell ref="TLA3:TLH3"/>
    <mergeCell ref="TLI3:TLP3"/>
    <mergeCell ref="TLQ3:TLX3"/>
    <mergeCell ref="TLY3:TMF3"/>
    <mergeCell ref="TTQ3:TTX3"/>
    <mergeCell ref="TTY3:TUF3"/>
    <mergeCell ref="TUG3:TUN3"/>
    <mergeCell ref="TUO3:TUV3"/>
    <mergeCell ref="TUW3:TVD3"/>
    <mergeCell ref="TVE3:TVL3"/>
    <mergeCell ref="TRU3:TSB3"/>
    <mergeCell ref="TSC3:TSJ3"/>
    <mergeCell ref="TSK3:TSR3"/>
    <mergeCell ref="TSS3:TSZ3"/>
    <mergeCell ref="TTA3:TTH3"/>
    <mergeCell ref="TTI3:TTP3"/>
    <mergeCell ref="TPY3:TQF3"/>
    <mergeCell ref="TQG3:TQN3"/>
    <mergeCell ref="TQO3:TQV3"/>
    <mergeCell ref="TQW3:TRD3"/>
    <mergeCell ref="TRE3:TRL3"/>
    <mergeCell ref="TRM3:TRT3"/>
    <mergeCell ref="TZE3:TZL3"/>
    <mergeCell ref="TZM3:TZT3"/>
    <mergeCell ref="TZU3:UAB3"/>
    <mergeCell ref="UAC3:UAJ3"/>
    <mergeCell ref="UAK3:UAR3"/>
    <mergeCell ref="UAS3:UAZ3"/>
    <mergeCell ref="TXI3:TXP3"/>
    <mergeCell ref="TXQ3:TXX3"/>
    <mergeCell ref="TXY3:TYF3"/>
    <mergeCell ref="TYG3:TYN3"/>
    <mergeCell ref="TYO3:TYV3"/>
    <mergeCell ref="TYW3:TZD3"/>
    <mergeCell ref="TVM3:TVT3"/>
    <mergeCell ref="TVU3:TWB3"/>
    <mergeCell ref="TWC3:TWJ3"/>
    <mergeCell ref="TWK3:TWR3"/>
    <mergeCell ref="TWS3:TWZ3"/>
    <mergeCell ref="TXA3:TXH3"/>
    <mergeCell ref="UES3:UEZ3"/>
    <mergeCell ref="UFA3:UFH3"/>
    <mergeCell ref="UFI3:UFP3"/>
    <mergeCell ref="UFQ3:UFX3"/>
    <mergeCell ref="UFY3:UGF3"/>
    <mergeCell ref="UGG3:UGN3"/>
    <mergeCell ref="UCW3:UDD3"/>
    <mergeCell ref="UDE3:UDL3"/>
    <mergeCell ref="UDM3:UDT3"/>
    <mergeCell ref="UDU3:UEB3"/>
    <mergeCell ref="UEC3:UEJ3"/>
    <mergeCell ref="UEK3:UER3"/>
    <mergeCell ref="UBA3:UBH3"/>
    <mergeCell ref="UBI3:UBP3"/>
    <mergeCell ref="UBQ3:UBX3"/>
    <mergeCell ref="UBY3:UCF3"/>
    <mergeCell ref="UCG3:UCN3"/>
    <mergeCell ref="UCO3:UCV3"/>
    <mergeCell ref="UKG3:UKN3"/>
    <mergeCell ref="UKO3:UKV3"/>
    <mergeCell ref="UKW3:ULD3"/>
    <mergeCell ref="ULE3:ULL3"/>
    <mergeCell ref="ULM3:ULT3"/>
    <mergeCell ref="ULU3:UMB3"/>
    <mergeCell ref="UIK3:UIR3"/>
    <mergeCell ref="UIS3:UIZ3"/>
    <mergeCell ref="UJA3:UJH3"/>
    <mergeCell ref="UJI3:UJP3"/>
    <mergeCell ref="UJQ3:UJX3"/>
    <mergeCell ref="UJY3:UKF3"/>
    <mergeCell ref="UGO3:UGV3"/>
    <mergeCell ref="UGW3:UHD3"/>
    <mergeCell ref="UHE3:UHL3"/>
    <mergeCell ref="UHM3:UHT3"/>
    <mergeCell ref="UHU3:UIB3"/>
    <mergeCell ref="UIC3:UIJ3"/>
    <mergeCell ref="UPU3:UQB3"/>
    <mergeCell ref="UQC3:UQJ3"/>
    <mergeCell ref="UQK3:UQR3"/>
    <mergeCell ref="UQS3:UQZ3"/>
    <mergeCell ref="URA3:URH3"/>
    <mergeCell ref="URI3:URP3"/>
    <mergeCell ref="UNY3:UOF3"/>
    <mergeCell ref="UOG3:UON3"/>
    <mergeCell ref="UOO3:UOV3"/>
    <mergeCell ref="UOW3:UPD3"/>
    <mergeCell ref="UPE3:UPL3"/>
    <mergeCell ref="UPM3:UPT3"/>
    <mergeCell ref="UMC3:UMJ3"/>
    <mergeCell ref="UMK3:UMR3"/>
    <mergeCell ref="UMS3:UMZ3"/>
    <mergeCell ref="UNA3:UNH3"/>
    <mergeCell ref="UNI3:UNP3"/>
    <mergeCell ref="UNQ3:UNX3"/>
    <mergeCell ref="UVI3:UVP3"/>
    <mergeCell ref="UVQ3:UVX3"/>
    <mergeCell ref="UVY3:UWF3"/>
    <mergeCell ref="UWG3:UWN3"/>
    <mergeCell ref="UWO3:UWV3"/>
    <mergeCell ref="UWW3:UXD3"/>
    <mergeCell ref="UTM3:UTT3"/>
    <mergeCell ref="UTU3:UUB3"/>
    <mergeCell ref="UUC3:UUJ3"/>
    <mergeCell ref="UUK3:UUR3"/>
    <mergeCell ref="UUS3:UUZ3"/>
    <mergeCell ref="UVA3:UVH3"/>
    <mergeCell ref="URQ3:URX3"/>
    <mergeCell ref="URY3:USF3"/>
    <mergeCell ref="USG3:USN3"/>
    <mergeCell ref="USO3:USV3"/>
    <mergeCell ref="USW3:UTD3"/>
    <mergeCell ref="UTE3:UTL3"/>
    <mergeCell ref="VAW3:VBD3"/>
    <mergeCell ref="VBE3:VBL3"/>
    <mergeCell ref="VBM3:VBT3"/>
    <mergeCell ref="VBU3:VCB3"/>
    <mergeCell ref="VCC3:VCJ3"/>
    <mergeCell ref="VCK3:VCR3"/>
    <mergeCell ref="UZA3:UZH3"/>
    <mergeCell ref="UZI3:UZP3"/>
    <mergeCell ref="UZQ3:UZX3"/>
    <mergeCell ref="UZY3:VAF3"/>
    <mergeCell ref="VAG3:VAN3"/>
    <mergeCell ref="VAO3:VAV3"/>
    <mergeCell ref="UXE3:UXL3"/>
    <mergeCell ref="UXM3:UXT3"/>
    <mergeCell ref="UXU3:UYB3"/>
    <mergeCell ref="UYC3:UYJ3"/>
    <mergeCell ref="UYK3:UYR3"/>
    <mergeCell ref="UYS3:UYZ3"/>
    <mergeCell ref="VGK3:VGR3"/>
    <mergeCell ref="VGS3:VGZ3"/>
    <mergeCell ref="VHA3:VHH3"/>
    <mergeCell ref="VHI3:VHP3"/>
    <mergeCell ref="VHQ3:VHX3"/>
    <mergeCell ref="VHY3:VIF3"/>
    <mergeCell ref="VEO3:VEV3"/>
    <mergeCell ref="VEW3:VFD3"/>
    <mergeCell ref="VFE3:VFL3"/>
    <mergeCell ref="VFM3:VFT3"/>
    <mergeCell ref="VFU3:VGB3"/>
    <mergeCell ref="VGC3:VGJ3"/>
    <mergeCell ref="VCS3:VCZ3"/>
    <mergeCell ref="VDA3:VDH3"/>
    <mergeCell ref="VDI3:VDP3"/>
    <mergeCell ref="VDQ3:VDX3"/>
    <mergeCell ref="VDY3:VEF3"/>
    <mergeCell ref="VEG3:VEN3"/>
    <mergeCell ref="VLY3:VMF3"/>
    <mergeCell ref="VMG3:VMN3"/>
    <mergeCell ref="VMO3:VMV3"/>
    <mergeCell ref="VMW3:VND3"/>
    <mergeCell ref="VNE3:VNL3"/>
    <mergeCell ref="VNM3:VNT3"/>
    <mergeCell ref="VKC3:VKJ3"/>
    <mergeCell ref="VKK3:VKR3"/>
    <mergeCell ref="VKS3:VKZ3"/>
    <mergeCell ref="VLA3:VLH3"/>
    <mergeCell ref="VLI3:VLP3"/>
    <mergeCell ref="VLQ3:VLX3"/>
    <mergeCell ref="VIG3:VIN3"/>
    <mergeCell ref="VIO3:VIV3"/>
    <mergeCell ref="VIW3:VJD3"/>
    <mergeCell ref="VJE3:VJL3"/>
    <mergeCell ref="VJM3:VJT3"/>
    <mergeCell ref="VJU3:VKB3"/>
    <mergeCell ref="VRM3:VRT3"/>
    <mergeCell ref="VRU3:VSB3"/>
    <mergeCell ref="VSC3:VSJ3"/>
    <mergeCell ref="VSK3:VSR3"/>
    <mergeCell ref="VSS3:VSZ3"/>
    <mergeCell ref="VTA3:VTH3"/>
    <mergeCell ref="VPQ3:VPX3"/>
    <mergeCell ref="VPY3:VQF3"/>
    <mergeCell ref="VQG3:VQN3"/>
    <mergeCell ref="VQO3:VQV3"/>
    <mergeCell ref="VQW3:VRD3"/>
    <mergeCell ref="VRE3:VRL3"/>
    <mergeCell ref="VNU3:VOB3"/>
    <mergeCell ref="VOC3:VOJ3"/>
    <mergeCell ref="VOK3:VOR3"/>
    <mergeCell ref="VOS3:VOZ3"/>
    <mergeCell ref="VPA3:VPH3"/>
    <mergeCell ref="VPI3:VPP3"/>
    <mergeCell ref="VXA3:VXH3"/>
    <mergeCell ref="VXI3:VXP3"/>
    <mergeCell ref="VXQ3:VXX3"/>
    <mergeCell ref="VXY3:VYF3"/>
    <mergeCell ref="VYG3:VYN3"/>
    <mergeCell ref="VYO3:VYV3"/>
    <mergeCell ref="VVE3:VVL3"/>
    <mergeCell ref="VVM3:VVT3"/>
    <mergeCell ref="VVU3:VWB3"/>
    <mergeCell ref="VWC3:VWJ3"/>
    <mergeCell ref="VWK3:VWR3"/>
    <mergeCell ref="VWS3:VWZ3"/>
    <mergeCell ref="VTI3:VTP3"/>
    <mergeCell ref="VTQ3:VTX3"/>
    <mergeCell ref="VTY3:VUF3"/>
    <mergeCell ref="VUG3:VUN3"/>
    <mergeCell ref="VUO3:VUV3"/>
    <mergeCell ref="VUW3:VVD3"/>
    <mergeCell ref="WCO3:WCV3"/>
    <mergeCell ref="WCW3:WDD3"/>
    <mergeCell ref="WDE3:WDL3"/>
    <mergeCell ref="WDM3:WDT3"/>
    <mergeCell ref="WDU3:WEB3"/>
    <mergeCell ref="WEC3:WEJ3"/>
    <mergeCell ref="WAS3:WAZ3"/>
    <mergeCell ref="WBA3:WBH3"/>
    <mergeCell ref="WBI3:WBP3"/>
    <mergeCell ref="WBQ3:WBX3"/>
    <mergeCell ref="WBY3:WCF3"/>
    <mergeCell ref="WCG3:WCN3"/>
    <mergeCell ref="VYW3:VZD3"/>
    <mergeCell ref="VZE3:VZL3"/>
    <mergeCell ref="VZM3:VZT3"/>
    <mergeCell ref="VZU3:WAB3"/>
    <mergeCell ref="WAC3:WAJ3"/>
    <mergeCell ref="WAK3:WAR3"/>
    <mergeCell ref="WIC3:WIJ3"/>
    <mergeCell ref="WIK3:WIR3"/>
    <mergeCell ref="WIS3:WIZ3"/>
    <mergeCell ref="WJA3:WJH3"/>
    <mergeCell ref="WJI3:WJP3"/>
    <mergeCell ref="WJQ3:WJX3"/>
    <mergeCell ref="WGG3:WGN3"/>
    <mergeCell ref="WGO3:WGV3"/>
    <mergeCell ref="WGW3:WHD3"/>
    <mergeCell ref="WHE3:WHL3"/>
    <mergeCell ref="WHM3:WHT3"/>
    <mergeCell ref="WHU3:WIB3"/>
    <mergeCell ref="WEK3:WER3"/>
    <mergeCell ref="WES3:WEZ3"/>
    <mergeCell ref="WFA3:WFH3"/>
    <mergeCell ref="WFI3:WFP3"/>
    <mergeCell ref="WFQ3:WFX3"/>
    <mergeCell ref="WFY3:WGF3"/>
    <mergeCell ref="WNQ3:WNX3"/>
    <mergeCell ref="WNY3:WOF3"/>
    <mergeCell ref="WOG3:WON3"/>
    <mergeCell ref="WOO3:WOV3"/>
    <mergeCell ref="WOW3:WPD3"/>
    <mergeCell ref="WPE3:WPL3"/>
    <mergeCell ref="WLU3:WMB3"/>
    <mergeCell ref="WMC3:WMJ3"/>
    <mergeCell ref="WMK3:WMR3"/>
    <mergeCell ref="WMS3:WMZ3"/>
    <mergeCell ref="WNA3:WNH3"/>
    <mergeCell ref="WNI3:WNP3"/>
    <mergeCell ref="WJY3:WKF3"/>
    <mergeCell ref="WKG3:WKN3"/>
    <mergeCell ref="WKO3:WKV3"/>
    <mergeCell ref="WKW3:WLD3"/>
    <mergeCell ref="WLE3:WLL3"/>
    <mergeCell ref="WLM3:WLT3"/>
    <mergeCell ref="WWO3:WWV3"/>
    <mergeCell ref="WTE3:WTL3"/>
    <mergeCell ref="WTM3:WTT3"/>
    <mergeCell ref="WTU3:WUB3"/>
    <mergeCell ref="WUC3:WUJ3"/>
    <mergeCell ref="WUK3:WUR3"/>
    <mergeCell ref="WUS3:WUZ3"/>
    <mergeCell ref="WRI3:WRP3"/>
    <mergeCell ref="WRQ3:WRX3"/>
    <mergeCell ref="WRY3:WSF3"/>
    <mergeCell ref="WSG3:WSN3"/>
    <mergeCell ref="WSO3:WSV3"/>
    <mergeCell ref="WSW3:WTD3"/>
    <mergeCell ref="WPM3:WPT3"/>
    <mergeCell ref="WPU3:WQB3"/>
    <mergeCell ref="WQC3:WQJ3"/>
    <mergeCell ref="WQK3:WQR3"/>
    <mergeCell ref="WQS3:WQZ3"/>
    <mergeCell ref="WRA3:WRH3"/>
    <mergeCell ref="WWW3:WXD3"/>
    <mergeCell ref="WXE3:WXL3"/>
    <mergeCell ref="WXM3:WXT3"/>
    <mergeCell ref="WXU3:WYB3"/>
    <mergeCell ref="WYC3:WYJ3"/>
    <mergeCell ref="WYK3:WYR3"/>
    <mergeCell ref="WVA3:WVH3"/>
    <mergeCell ref="WVI3:WVP3"/>
    <mergeCell ref="WVQ3:WVX3"/>
    <mergeCell ref="WVY3:WWF3"/>
    <mergeCell ref="XEG3:XEN3"/>
    <mergeCell ref="XEO3:XEV3"/>
    <mergeCell ref="XEW3:XFD3"/>
    <mergeCell ref="XCK3:XCR3"/>
    <mergeCell ref="XCS3:XCZ3"/>
    <mergeCell ref="XDA3:XDH3"/>
    <mergeCell ref="XDI3:XDP3"/>
    <mergeCell ref="XDQ3:XDX3"/>
    <mergeCell ref="XDY3:XEF3"/>
    <mergeCell ref="XAO3:XAV3"/>
    <mergeCell ref="XAW3:XBD3"/>
    <mergeCell ref="XBE3:XBL3"/>
    <mergeCell ref="XBM3:XBT3"/>
    <mergeCell ref="XBU3:XCB3"/>
    <mergeCell ref="XCC3:XCJ3"/>
    <mergeCell ref="WYS3:WYZ3"/>
    <mergeCell ref="WZA3:WZH3"/>
    <mergeCell ref="WZI3:WZP3"/>
    <mergeCell ref="WZQ3:WZX3"/>
    <mergeCell ref="WZY3:XAF3"/>
    <mergeCell ref="XAG3:XAN3"/>
    <mergeCell ref="WWG3:WWN3"/>
  </mergeCells>
  <phoneticPr fontId="40" type="noConversion"/>
  <hyperlinks>
    <hyperlink ref="A1" location="Contents!A1" display="Contents" xr:uid="{00000000-0004-0000-0200-000000000000}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FD2F9-2F99-9C4C-BF8C-96CD643B52AD}">
  <dimension ref="A1:B931"/>
  <sheetViews>
    <sheetView zoomScale="58" zoomScaleNormal="25" workbookViewId="0">
      <selection activeCell="I58" sqref="I58"/>
    </sheetView>
  </sheetViews>
  <sheetFormatPr baseColWidth="10" defaultRowHeight="16" x14ac:dyDescent="0.2"/>
  <sheetData>
    <row r="1" spans="1:2" ht="17" thickBot="1" x14ac:dyDescent="0.25">
      <c r="A1" s="36" t="s">
        <v>3</v>
      </c>
      <c r="B1" t="s">
        <v>38</v>
      </c>
    </row>
    <row r="2" spans="1:2" x14ac:dyDescent="0.2">
      <c r="A2" s="40">
        <v>43947</v>
      </c>
      <c r="B2">
        <v>2.2891933E-2</v>
      </c>
    </row>
    <row r="3" spans="1:2" x14ac:dyDescent="0.2">
      <c r="A3" s="45">
        <v>43948</v>
      </c>
      <c r="B3">
        <v>2.1387229000000001E-2</v>
      </c>
    </row>
    <row r="4" spans="1:2" x14ac:dyDescent="0.2">
      <c r="A4" s="45">
        <v>43949</v>
      </c>
      <c r="B4">
        <v>2.0052087999999999E-2</v>
      </c>
    </row>
    <row r="5" spans="1:2" x14ac:dyDescent="0.2">
      <c r="A5" s="45">
        <v>43950</v>
      </c>
      <c r="B5">
        <v>1.8882340000000001E-2</v>
      </c>
    </row>
    <row r="6" spans="1:2" x14ac:dyDescent="0.2">
      <c r="A6" s="45">
        <v>43951</v>
      </c>
      <c r="B6">
        <v>1.777432E-2</v>
      </c>
    </row>
    <row r="7" spans="1:2" x14ac:dyDescent="0.2">
      <c r="A7" s="45">
        <v>43952</v>
      </c>
      <c r="B7">
        <v>1.6794262000000004E-2</v>
      </c>
    </row>
    <row r="8" spans="1:2" x14ac:dyDescent="0.2">
      <c r="A8" s="45">
        <v>43953</v>
      </c>
      <c r="B8">
        <v>1.5856256999999999E-2</v>
      </c>
    </row>
    <row r="9" spans="1:2" x14ac:dyDescent="0.2">
      <c r="A9" s="45">
        <v>43954</v>
      </c>
      <c r="B9">
        <v>1.5044713999999999E-2</v>
      </c>
    </row>
    <row r="10" spans="1:2" x14ac:dyDescent="0.2">
      <c r="A10" s="45">
        <v>43955</v>
      </c>
      <c r="B10">
        <v>1.4328373000000002E-2</v>
      </c>
    </row>
    <row r="11" spans="1:2" x14ac:dyDescent="0.2">
      <c r="A11" s="45">
        <v>43956</v>
      </c>
      <c r="B11">
        <v>1.3678414999999998E-2</v>
      </c>
    </row>
    <row r="12" spans="1:2" x14ac:dyDescent="0.2">
      <c r="A12" s="45">
        <v>43957</v>
      </c>
      <c r="B12">
        <v>1.3060157999999999E-2</v>
      </c>
    </row>
    <row r="13" spans="1:2" x14ac:dyDescent="0.2">
      <c r="A13" s="45">
        <v>43958</v>
      </c>
      <c r="B13">
        <v>1.2520050999999999E-2</v>
      </c>
    </row>
    <row r="14" spans="1:2" x14ac:dyDescent="0.2">
      <c r="A14" s="45">
        <v>43959</v>
      </c>
      <c r="B14">
        <v>1.1984913E-2</v>
      </c>
    </row>
    <row r="15" spans="1:2" x14ac:dyDescent="0.2">
      <c r="A15" s="45">
        <v>43960</v>
      </c>
      <c r="B15">
        <v>1.1491682E-2</v>
      </c>
    </row>
    <row r="16" spans="1:2" x14ac:dyDescent="0.2">
      <c r="A16" s="45">
        <v>43961</v>
      </c>
      <c r="B16">
        <v>1.1051901999999999E-2</v>
      </c>
    </row>
    <row r="17" spans="1:2" x14ac:dyDescent="0.2">
      <c r="A17" s="45">
        <v>43962</v>
      </c>
      <c r="B17">
        <v>1.0633529999999999E-2</v>
      </c>
    </row>
    <row r="18" spans="1:2" x14ac:dyDescent="0.2">
      <c r="A18" s="45">
        <v>43963</v>
      </c>
      <c r="B18">
        <v>1.0235249E-2</v>
      </c>
    </row>
    <row r="19" spans="1:2" x14ac:dyDescent="0.2">
      <c r="A19" s="45">
        <v>43964</v>
      </c>
      <c r="B19">
        <v>9.8572820000000002E-3</v>
      </c>
    </row>
    <row r="20" spans="1:2" x14ac:dyDescent="0.2">
      <c r="A20" s="45">
        <v>43965</v>
      </c>
      <c r="B20">
        <v>9.4997299999999996E-3</v>
      </c>
    </row>
    <row r="21" spans="1:2" x14ac:dyDescent="0.2">
      <c r="A21" s="45">
        <v>43966</v>
      </c>
      <c r="B21">
        <v>9.1561510000000013E-3</v>
      </c>
    </row>
    <row r="22" spans="1:2" x14ac:dyDescent="0.2">
      <c r="A22" s="45">
        <v>43967</v>
      </c>
      <c r="B22">
        <v>8.846731E-3</v>
      </c>
    </row>
    <row r="23" spans="1:2" x14ac:dyDescent="0.2">
      <c r="A23" s="45">
        <v>43968</v>
      </c>
      <c r="B23">
        <v>8.540484000000001E-3</v>
      </c>
    </row>
    <row r="24" spans="1:2" x14ac:dyDescent="0.2">
      <c r="A24" s="45">
        <v>43969</v>
      </c>
      <c r="B24">
        <v>8.238291E-3</v>
      </c>
    </row>
    <row r="25" spans="1:2" x14ac:dyDescent="0.2">
      <c r="A25" s="45">
        <v>43970</v>
      </c>
      <c r="B25">
        <v>7.9602509999999998E-3</v>
      </c>
    </row>
    <row r="26" spans="1:2" x14ac:dyDescent="0.2">
      <c r="A26" s="45">
        <v>43971</v>
      </c>
      <c r="B26">
        <v>7.6707369999999995E-3</v>
      </c>
    </row>
    <row r="27" spans="1:2" x14ac:dyDescent="0.2">
      <c r="A27" s="45">
        <v>43972</v>
      </c>
      <c r="B27">
        <v>7.3870970000000005E-3</v>
      </c>
    </row>
    <row r="28" spans="1:2" x14ac:dyDescent="0.2">
      <c r="A28" s="45">
        <v>43973</v>
      </c>
      <c r="B28">
        <v>7.1092629999999993E-3</v>
      </c>
    </row>
    <row r="29" spans="1:2" x14ac:dyDescent="0.2">
      <c r="A29" s="45">
        <v>43974</v>
      </c>
      <c r="B29">
        <v>6.8478470000000007E-3</v>
      </c>
    </row>
    <row r="30" spans="1:2" x14ac:dyDescent="0.2">
      <c r="A30" s="45">
        <v>43975</v>
      </c>
      <c r="B30">
        <v>6.59532E-3</v>
      </c>
    </row>
    <row r="31" spans="1:2" x14ac:dyDescent="0.2">
      <c r="A31" s="45">
        <v>43976</v>
      </c>
      <c r="B31">
        <v>6.3487710000000004E-3</v>
      </c>
    </row>
    <row r="32" spans="1:2" x14ac:dyDescent="0.2">
      <c r="A32" s="45">
        <v>43977</v>
      </c>
      <c r="B32">
        <v>6.112134E-3</v>
      </c>
    </row>
    <row r="33" spans="1:2" x14ac:dyDescent="0.2">
      <c r="A33" s="45">
        <v>43978</v>
      </c>
      <c r="B33">
        <v>5.8762849999999993E-3</v>
      </c>
    </row>
    <row r="34" spans="1:2" x14ac:dyDescent="0.2">
      <c r="A34" s="45">
        <v>43979</v>
      </c>
      <c r="B34">
        <v>5.6615210000000001E-3</v>
      </c>
    </row>
    <row r="35" spans="1:2" x14ac:dyDescent="0.2">
      <c r="A35" s="45">
        <v>43980</v>
      </c>
      <c r="B35">
        <v>5.4557529999999998E-3</v>
      </c>
    </row>
    <row r="36" spans="1:2" x14ac:dyDescent="0.2">
      <c r="A36" s="45">
        <v>43981</v>
      </c>
      <c r="B36">
        <v>5.2722949999999998E-3</v>
      </c>
    </row>
    <row r="37" spans="1:2" x14ac:dyDescent="0.2">
      <c r="A37" s="45">
        <v>43982</v>
      </c>
      <c r="B37">
        <v>5.1024009999999995E-3</v>
      </c>
    </row>
    <row r="38" spans="1:2" x14ac:dyDescent="0.2">
      <c r="A38" s="45">
        <v>43983</v>
      </c>
      <c r="B38">
        <v>4.9403310000000001E-3</v>
      </c>
    </row>
    <row r="39" spans="1:2" x14ac:dyDescent="0.2">
      <c r="A39" s="45">
        <v>43984</v>
      </c>
      <c r="B39">
        <v>4.7920289999999997E-3</v>
      </c>
    </row>
    <row r="40" spans="1:2" x14ac:dyDescent="0.2">
      <c r="A40" s="45">
        <v>43985</v>
      </c>
      <c r="B40">
        <v>4.6573370000000001E-3</v>
      </c>
    </row>
    <row r="41" spans="1:2" x14ac:dyDescent="0.2">
      <c r="A41" s="45">
        <v>43986</v>
      </c>
      <c r="B41">
        <v>4.5253430000000002E-3</v>
      </c>
    </row>
    <row r="42" spans="1:2" x14ac:dyDescent="0.2">
      <c r="A42" s="45">
        <v>43987</v>
      </c>
      <c r="B42">
        <v>4.4096250000000003E-3</v>
      </c>
    </row>
    <row r="43" spans="1:2" x14ac:dyDescent="0.2">
      <c r="A43" s="45">
        <v>43988</v>
      </c>
      <c r="B43">
        <v>4.3014359999999996E-3</v>
      </c>
    </row>
    <row r="44" spans="1:2" x14ac:dyDescent="0.2">
      <c r="A44" s="45">
        <v>43989</v>
      </c>
      <c r="B44">
        <v>4.2035730000000004E-3</v>
      </c>
    </row>
    <row r="45" spans="1:2" x14ac:dyDescent="0.2">
      <c r="A45" s="45">
        <v>43990</v>
      </c>
      <c r="B45">
        <v>4.1184799999999999E-3</v>
      </c>
    </row>
    <row r="46" spans="1:2" x14ac:dyDescent="0.2">
      <c r="A46" s="45">
        <v>43991</v>
      </c>
      <c r="B46">
        <v>4.0358069999999998E-3</v>
      </c>
    </row>
    <row r="47" spans="1:2" x14ac:dyDescent="0.2">
      <c r="A47" s="45">
        <v>43992</v>
      </c>
      <c r="B47">
        <v>3.9617079999999995E-3</v>
      </c>
    </row>
    <row r="48" spans="1:2" x14ac:dyDescent="0.2">
      <c r="A48" s="45">
        <v>43993</v>
      </c>
      <c r="B48">
        <v>3.8954209999999996E-3</v>
      </c>
    </row>
    <row r="49" spans="1:2" x14ac:dyDescent="0.2">
      <c r="A49" s="45">
        <v>43994</v>
      </c>
      <c r="B49">
        <v>3.8382000000000004E-3</v>
      </c>
    </row>
    <row r="50" spans="1:2" x14ac:dyDescent="0.2">
      <c r="A50" s="45">
        <v>43995</v>
      </c>
      <c r="B50">
        <v>3.7874900000000006E-3</v>
      </c>
    </row>
    <row r="51" spans="1:2" x14ac:dyDescent="0.2">
      <c r="A51" s="45">
        <v>43996</v>
      </c>
      <c r="B51">
        <v>3.7389530000000002E-3</v>
      </c>
    </row>
    <row r="52" spans="1:2" x14ac:dyDescent="0.2">
      <c r="A52" s="45">
        <v>43997</v>
      </c>
      <c r="B52">
        <v>3.6975160000000001E-3</v>
      </c>
    </row>
    <row r="53" spans="1:2" x14ac:dyDescent="0.2">
      <c r="A53" s="45">
        <v>43998</v>
      </c>
      <c r="B53">
        <v>3.6535550000000002E-3</v>
      </c>
    </row>
    <row r="54" spans="1:2" x14ac:dyDescent="0.2">
      <c r="A54" s="45">
        <v>43999</v>
      </c>
      <c r="B54">
        <v>3.6181910000000002E-3</v>
      </c>
    </row>
    <row r="55" spans="1:2" x14ac:dyDescent="0.2">
      <c r="A55" s="45">
        <v>44000</v>
      </c>
      <c r="B55">
        <v>3.5876160000000005E-3</v>
      </c>
    </row>
    <row r="56" spans="1:2" x14ac:dyDescent="0.2">
      <c r="A56" s="45">
        <v>44001</v>
      </c>
      <c r="B56">
        <v>3.5613960000000005E-3</v>
      </c>
    </row>
    <row r="57" spans="1:2" x14ac:dyDescent="0.2">
      <c r="A57" s="45">
        <v>44002</v>
      </c>
      <c r="B57">
        <v>3.5391820000000001E-3</v>
      </c>
    </row>
    <row r="58" spans="1:2" x14ac:dyDescent="0.2">
      <c r="A58" s="45">
        <v>44003</v>
      </c>
      <c r="B58">
        <v>3.5210579999999992E-3</v>
      </c>
    </row>
    <row r="59" spans="1:2" x14ac:dyDescent="0.2">
      <c r="A59" s="45">
        <v>44004</v>
      </c>
      <c r="B59">
        <v>3.5021139999999997E-3</v>
      </c>
    </row>
    <row r="60" spans="1:2" x14ac:dyDescent="0.2">
      <c r="A60" s="45">
        <v>44005</v>
      </c>
      <c r="B60">
        <v>3.4925540000000001E-3</v>
      </c>
    </row>
    <row r="61" spans="1:2" x14ac:dyDescent="0.2">
      <c r="A61" s="45">
        <v>44006</v>
      </c>
      <c r="B61">
        <v>3.4828759999999993E-3</v>
      </c>
    </row>
    <row r="62" spans="1:2" x14ac:dyDescent="0.2">
      <c r="A62" s="45">
        <v>44007</v>
      </c>
      <c r="B62">
        <v>3.4738119999999997E-3</v>
      </c>
    </row>
    <row r="63" spans="1:2" x14ac:dyDescent="0.2">
      <c r="A63" s="45">
        <v>44008</v>
      </c>
      <c r="B63">
        <v>3.4713319999999993E-3</v>
      </c>
    </row>
    <row r="64" spans="1:2" x14ac:dyDescent="0.2">
      <c r="A64" s="45">
        <v>44009</v>
      </c>
      <c r="B64">
        <v>3.4694409999999998E-3</v>
      </c>
    </row>
    <row r="65" spans="1:2" x14ac:dyDescent="0.2">
      <c r="A65" s="45">
        <v>44010</v>
      </c>
      <c r="B65">
        <v>3.475119E-3</v>
      </c>
    </row>
    <row r="66" spans="1:2" x14ac:dyDescent="0.2">
      <c r="A66" s="45">
        <v>44011</v>
      </c>
      <c r="B66">
        <v>3.4835590000000007E-3</v>
      </c>
    </row>
    <row r="67" spans="1:2" x14ac:dyDescent="0.2">
      <c r="A67" s="45">
        <v>44012</v>
      </c>
      <c r="B67">
        <v>3.486917E-3</v>
      </c>
    </row>
    <row r="68" spans="1:2" x14ac:dyDescent="0.2">
      <c r="A68" s="45">
        <v>44013</v>
      </c>
      <c r="B68">
        <v>3.4951380000000001E-3</v>
      </c>
    </row>
    <row r="69" spans="1:2" x14ac:dyDescent="0.2">
      <c r="A69" s="45">
        <v>44014</v>
      </c>
      <c r="B69">
        <v>3.5100170000000003E-3</v>
      </c>
    </row>
    <row r="70" spans="1:2" x14ac:dyDescent="0.2">
      <c r="A70" s="45">
        <v>44015</v>
      </c>
      <c r="B70">
        <v>3.5216150000000001E-3</v>
      </c>
    </row>
    <row r="71" spans="1:2" x14ac:dyDescent="0.2">
      <c r="A71" s="45">
        <v>44016</v>
      </c>
      <c r="B71">
        <v>3.5366179999999996E-3</v>
      </c>
    </row>
    <row r="72" spans="1:2" x14ac:dyDescent="0.2">
      <c r="A72" s="45">
        <v>44017</v>
      </c>
      <c r="B72">
        <v>3.5536960000000003E-3</v>
      </c>
    </row>
    <row r="73" spans="1:2" x14ac:dyDescent="0.2">
      <c r="A73" s="45">
        <v>44018</v>
      </c>
      <c r="B73">
        <v>3.5691869999999997E-3</v>
      </c>
    </row>
    <row r="74" spans="1:2" x14ac:dyDescent="0.2">
      <c r="A74" s="45">
        <v>44019</v>
      </c>
      <c r="B74">
        <v>3.5864109999999994E-3</v>
      </c>
    </row>
    <row r="75" spans="1:2" x14ac:dyDescent="0.2">
      <c r="A75" s="45">
        <v>44020</v>
      </c>
      <c r="B75">
        <v>3.6050570000000001E-3</v>
      </c>
    </row>
    <row r="76" spans="1:2" x14ac:dyDescent="0.2">
      <c r="A76" s="45">
        <v>44021</v>
      </c>
      <c r="B76">
        <v>3.6263789999999999E-3</v>
      </c>
    </row>
    <row r="77" spans="1:2" x14ac:dyDescent="0.2">
      <c r="A77" s="45">
        <v>44022</v>
      </c>
      <c r="B77">
        <v>3.6466989999999998E-3</v>
      </c>
    </row>
    <row r="78" spans="1:2" x14ac:dyDescent="0.2">
      <c r="A78" s="45">
        <v>44023</v>
      </c>
      <c r="B78">
        <v>3.663772E-3</v>
      </c>
    </row>
    <row r="79" spans="1:2" x14ac:dyDescent="0.2">
      <c r="A79" s="45">
        <v>44024</v>
      </c>
      <c r="B79">
        <v>3.6819649999999997E-3</v>
      </c>
    </row>
    <row r="80" spans="1:2" x14ac:dyDescent="0.2">
      <c r="A80" s="45">
        <v>44025</v>
      </c>
      <c r="B80">
        <v>3.6976399999999999E-3</v>
      </c>
    </row>
    <row r="81" spans="1:2" x14ac:dyDescent="0.2">
      <c r="A81" s="45">
        <v>44026</v>
      </c>
      <c r="B81">
        <v>3.7139979999999996E-3</v>
      </c>
    </row>
    <row r="82" spans="1:2" x14ac:dyDescent="0.2">
      <c r="A82" s="45">
        <v>44027</v>
      </c>
      <c r="B82">
        <v>3.73179E-3</v>
      </c>
    </row>
    <row r="83" spans="1:2" x14ac:dyDescent="0.2">
      <c r="A83" s="45">
        <v>44028</v>
      </c>
      <c r="B83">
        <v>3.7454960000000001E-3</v>
      </c>
    </row>
    <row r="84" spans="1:2" x14ac:dyDescent="0.2">
      <c r="A84" s="45">
        <v>44029</v>
      </c>
      <c r="B84">
        <v>3.7618920000000002E-3</v>
      </c>
    </row>
    <row r="85" spans="1:2" x14ac:dyDescent="0.2">
      <c r="A85" s="45">
        <v>44030</v>
      </c>
      <c r="B85">
        <v>3.771838E-3</v>
      </c>
    </row>
    <row r="86" spans="1:2" x14ac:dyDescent="0.2">
      <c r="A86" s="45">
        <v>44031</v>
      </c>
      <c r="B86">
        <v>3.7885529999999996E-3</v>
      </c>
    </row>
    <row r="87" spans="1:2" x14ac:dyDescent="0.2">
      <c r="A87" s="45">
        <v>44032</v>
      </c>
      <c r="B87">
        <v>3.7998649999999999E-3</v>
      </c>
    </row>
    <row r="88" spans="1:2" x14ac:dyDescent="0.2">
      <c r="A88" s="45">
        <v>44033</v>
      </c>
      <c r="B88">
        <v>3.8119790000000001E-3</v>
      </c>
    </row>
    <row r="89" spans="1:2" x14ac:dyDescent="0.2">
      <c r="A89" s="45">
        <v>44034</v>
      </c>
      <c r="B89">
        <v>3.8213039999999998E-3</v>
      </c>
    </row>
    <row r="90" spans="1:2" x14ac:dyDescent="0.2">
      <c r="A90" s="45">
        <v>44035</v>
      </c>
      <c r="B90">
        <v>3.8333239999999999E-3</v>
      </c>
    </row>
    <row r="91" spans="1:2" x14ac:dyDescent="0.2">
      <c r="A91" s="45">
        <v>44036</v>
      </c>
      <c r="B91">
        <v>3.8412969999999996E-3</v>
      </c>
    </row>
    <row r="92" spans="1:2" x14ac:dyDescent="0.2">
      <c r="A92" s="45">
        <v>44037</v>
      </c>
      <c r="B92">
        <v>3.8563500000000001E-3</v>
      </c>
    </row>
    <row r="93" spans="1:2" x14ac:dyDescent="0.2">
      <c r="A93" s="45">
        <v>44038</v>
      </c>
      <c r="B93">
        <v>3.8676479999999996E-3</v>
      </c>
    </row>
    <row r="94" spans="1:2" x14ac:dyDescent="0.2">
      <c r="A94" s="45">
        <v>44039</v>
      </c>
      <c r="B94">
        <v>3.8883620000000002E-3</v>
      </c>
    </row>
    <row r="95" spans="1:2" x14ac:dyDescent="0.2">
      <c r="A95" s="45">
        <v>44040</v>
      </c>
      <c r="B95">
        <v>3.9117179999999998E-3</v>
      </c>
    </row>
    <row r="96" spans="1:2" x14ac:dyDescent="0.2">
      <c r="A96" s="45">
        <v>44041</v>
      </c>
      <c r="B96">
        <v>3.9285700000000002E-3</v>
      </c>
    </row>
    <row r="97" spans="1:2" x14ac:dyDescent="0.2">
      <c r="A97" s="45">
        <v>44042</v>
      </c>
      <c r="B97">
        <v>3.9523650000000002E-3</v>
      </c>
    </row>
    <row r="98" spans="1:2" x14ac:dyDescent="0.2">
      <c r="A98" s="45">
        <v>44043</v>
      </c>
      <c r="B98">
        <v>3.9764879999999994E-3</v>
      </c>
    </row>
    <row r="99" spans="1:2" x14ac:dyDescent="0.2">
      <c r="A99" s="45">
        <v>44044</v>
      </c>
      <c r="B99">
        <v>4.0068009999999991E-3</v>
      </c>
    </row>
    <row r="100" spans="1:2" x14ac:dyDescent="0.2">
      <c r="A100" s="45">
        <v>44045</v>
      </c>
      <c r="B100">
        <v>4.0432739999999995E-3</v>
      </c>
    </row>
    <row r="101" spans="1:2" x14ac:dyDescent="0.2">
      <c r="A101" s="45">
        <v>44046</v>
      </c>
      <c r="B101">
        <v>4.0794820000000006E-3</v>
      </c>
    </row>
    <row r="102" spans="1:2" x14ac:dyDescent="0.2">
      <c r="A102" s="45">
        <v>44047</v>
      </c>
      <c r="B102">
        <v>4.1279800000000007E-3</v>
      </c>
    </row>
    <row r="103" spans="1:2" x14ac:dyDescent="0.2">
      <c r="A103" s="45">
        <v>44048</v>
      </c>
      <c r="B103">
        <v>4.1723259999999996E-3</v>
      </c>
    </row>
    <row r="104" spans="1:2" x14ac:dyDescent="0.2">
      <c r="A104" s="45">
        <v>44049</v>
      </c>
      <c r="B104">
        <v>4.2286099999999998E-3</v>
      </c>
    </row>
    <row r="105" spans="1:2" x14ac:dyDescent="0.2">
      <c r="A105" s="45">
        <v>44050</v>
      </c>
      <c r="B105">
        <v>4.2883740000000002E-3</v>
      </c>
    </row>
    <row r="106" spans="1:2" x14ac:dyDescent="0.2">
      <c r="A106" s="45">
        <v>44051</v>
      </c>
      <c r="B106">
        <v>4.3549849999999996E-3</v>
      </c>
    </row>
    <row r="107" spans="1:2" x14ac:dyDescent="0.2">
      <c r="A107" s="45">
        <v>44052</v>
      </c>
      <c r="B107">
        <v>4.4300479999999998E-3</v>
      </c>
    </row>
    <row r="108" spans="1:2" x14ac:dyDescent="0.2">
      <c r="A108" s="45">
        <v>44053</v>
      </c>
      <c r="B108">
        <v>4.5118689999999999E-3</v>
      </c>
    </row>
    <row r="109" spans="1:2" x14ac:dyDescent="0.2">
      <c r="A109" s="45">
        <v>44054</v>
      </c>
      <c r="B109">
        <v>4.6058760000000001E-3</v>
      </c>
    </row>
    <row r="110" spans="1:2" x14ac:dyDescent="0.2">
      <c r="A110" s="45">
        <v>44055</v>
      </c>
      <c r="B110">
        <v>4.7044349999999999E-3</v>
      </c>
    </row>
    <row r="111" spans="1:2" x14ac:dyDescent="0.2">
      <c r="A111" s="45">
        <v>44056</v>
      </c>
      <c r="B111">
        <v>4.8080670000000001E-3</v>
      </c>
    </row>
    <row r="112" spans="1:2" x14ac:dyDescent="0.2">
      <c r="A112" s="45">
        <v>44057</v>
      </c>
      <c r="B112">
        <v>4.9205029999999997E-3</v>
      </c>
    </row>
    <row r="113" spans="1:2" x14ac:dyDescent="0.2">
      <c r="A113" s="45">
        <v>44058</v>
      </c>
      <c r="B113">
        <v>5.0460100000000001E-3</v>
      </c>
    </row>
    <row r="114" spans="1:2" x14ac:dyDescent="0.2">
      <c r="A114" s="45">
        <v>44059</v>
      </c>
      <c r="B114">
        <v>5.1803220000000002E-3</v>
      </c>
    </row>
    <row r="115" spans="1:2" x14ac:dyDescent="0.2">
      <c r="A115" s="45">
        <v>44060</v>
      </c>
      <c r="B115">
        <v>5.3285759999999998E-3</v>
      </c>
    </row>
    <row r="116" spans="1:2" x14ac:dyDescent="0.2">
      <c r="A116" s="45">
        <v>44061</v>
      </c>
      <c r="B116">
        <v>5.4851720000000008E-3</v>
      </c>
    </row>
    <row r="117" spans="1:2" x14ac:dyDescent="0.2">
      <c r="A117" s="45">
        <v>44062</v>
      </c>
      <c r="B117">
        <v>5.6628850000000003E-3</v>
      </c>
    </row>
    <row r="118" spans="1:2" x14ac:dyDescent="0.2">
      <c r="A118" s="45">
        <v>44063</v>
      </c>
      <c r="B118">
        <v>5.8585680000000006E-3</v>
      </c>
    </row>
    <row r="119" spans="1:2" x14ac:dyDescent="0.2">
      <c r="A119" s="45">
        <v>44064</v>
      </c>
      <c r="B119">
        <v>6.0696779999999994E-3</v>
      </c>
    </row>
    <row r="120" spans="1:2" x14ac:dyDescent="0.2">
      <c r="A120" s="45">
        <v>44065</v>
      </c>
      <c r="B120">
        <v>6.2975140000000006E-3</v>
      </c>
    </row>
    <row r="121" spans="1:2" x14ac:dyDescent="0.2">
      <c r="A121" s="45">
        <v>44066</v>
      </c>
      <c r="B121">
        <v>6.5436499999999998E-3</v>
      </c>
    </row>
    <row r="122" spans="1:2" x14ac:dyDescent="0.2">
      <c r="A122" s="45">
        <v>44067</v>
      </c>
      <c r="B122">
        <v>6.8153930000000003E-3</v>
      </c>
    </row>
    <row r="123" spans="1:2" x14ac:dyDescent="0.2">
      <c r="A123" s="45">
        <v>44068</v>
      </c>
      <c r="B123">
        <v>7.1121019999999995E-3</v>
      </c>
    </row>
    <row r="124" spans="1:2" x14ac:dyDescent="0.2">
      <c r="A124" s="45">
        <v>44069</v>
      </c>
      <c r="B124">
        <v>7.4304500000000016E-3</v>
      </c>
    </row>
    <row r="125" spans="1:2" x14ac:dyDescent="0.2">
      <c r="A125" s="45">
        <v>44070</v>
      </c>
      <c r="B125">
        <v>7.7747789999999999E-3</v>
      </c>
    </row>
    <row r="126" spans="1:2" x14ac:dyDescent="0.2">
      <c r="A126" s="45">
        <v>44071</v>
      </c>
      <c r="B126">
        <v>8.1486889999999989E-3</v>
      </c>
    </row>
    <row r="127" spans="1:2" x14ac:dyDescent="0.2">
      <c r="A127" s="45">
        <v>44072</v>
      </c>
      <c r="B127">
        <v>8.562254E-3</v>
      </c>
    </row>
    <row r="128" spans="1:2" x14ac:dyDescent="0.2">
      <c r="A128" s="45">
        <v>44073</v>
      </c>
      <c r="B128">
        <v>9.0036860000000003E-3</v>
      </c>
    </row>
    <row r="129" spans="1:2" x14ac:dyDescent="0.2">
      <c r="A129" s="45">
        <v>44074</v>
      </c>
      <c r="B129">
        <v>9.4730999999999999E-3</v>
      </c>
    </row>
    <row r="130" spans="1:2" x14ac:dyDescent="0.2">
      <c r="A130" s="45">
        <v>44075</v>
      </c>
      <c r="B130">
        <v>9.9792000000000006E-3</v>
      </c>
    </row>
    <row r="131" spans="1:2" x14ac:dyDescent="0.2">
      <c r="A131" s="45">
        <v>44076</v>
      </c>
      <c r="B131">
        <v>1.0515418000000002E-2</v>
      </c>
    </row>
    <row r="132" spans="1:2" x14ac:dyDescent="0.2">
      <c r="A132" s="45">
        <v>44077</v>
      </c>
      <c r="B132">
        <v>1.1085542E-2</v>
      </c>
    </row>
    <row r="133" spans="1:2" x14ac:dyDescent="0.2">
      <c r="A133" s="45">
        <v>44078</v>
      </c>
      <c r="B133">
        <v>1.1689242000000001E-2</v>
      </c>
    </row>
    <row r="134" spans="1:2" x14ac:dyDescent="0.2">
      <c r="A134" s="45">
        <v>44079</v>
      </c>
      <c r="B134">
        <v>1.232428E-2</v>
      </c>
    </row>
    <row r="135" spans="1:2" x14ac:dyDescent="0.2">
      <c r="A135" s="45">
        <v>44080</v>
      </c>
      <c r="B135">
        <v>1.3001245999999999E-2</v>
      </c>
    </row>
    <row r="136" spans="1:2" x14ac:dyDescent="0.2">
      <c r="A136" s="45">
        <v>44081</v>
      </c>
      <c r="B136">
        <v>1.3705383000000002E-2</v>
      </c>
    </row>
    <row r="137" spans="1:2" x14ac:dyDescent="0.2">
      <c r="A137" s="45">
        <v>44082</v>
      </c>
      <c r="B137">
        <v>1.4461218E-2</v>
      </c>
    </row>
    <row r="138" spans="1:2" x14ac:dyDescent="0.2">
      <c r="A138" s="45">
        <v>44083</v>
      </c>
      <c r="B138">
        <v>1.5253923999999999E-2</v>
      </c>
    </row>
    <row r="139" spans="1:2" x14ac:dyDescent="0.2">
      <c r="A139" s="45">
        <v>44084</v>
      </c>
      <c r="B139">
        <v>1.6090869000000001E-2</v>
      </c>
    </row>
    <row r="140" spans="1:2" x14ac:dyDescent="0.2">
      <c r="A140" s="45">
        <v>44085</v>
      </c>
      <c r="B140">
        <v>1.6975675999999999E-2</v>
      </c>
    </row>
    <row r="141" spans="1:2" x14ac:dyDescent="0.2">
      <c r="A141" s="45">
        <v>44086</v>
      </c>
      <c r="B141">
        <v>1.7917825999999998E-2</v>
      </c>
    </row>
    <row r="142" spans="1:2" x14ac:dyDescent="0.2">
      <c r="A142" s="45">
        <v>44087</v>
      </c>
      <c r="B142">
        <v>1.8927296E-2</v>
      </c>
    </row>
    <row r="143" spans="1:2" x14ac:dyDescent="0.2">
      <c r="A143" s="45">
        <v>44088</v>
      </c>
      <c r="B143">
        <v>1.9994036000000003E-2</v>
      </c>
    </row>
    <row r="144" spans="1:2" x14ac:dyDescent="0.2">
      <c r="A144" s="45">
        <v>44089</v>
      </c>
      <c r="B144">
        <v>2.1139741000000004E-2</v>
      </c>
    </row>
    <row r="145" spans="1:2" x14ac:dyDescent="0.2">
      <c r="A145" s="45">
        <v>44090</v>
      </c>
      <c r="B145">
        <v>2.2357098999999998E-2</v>
      </c>
    </row>
    <row r="146" spans="1:2" x14ac:dyDescent="0.2">
      <c r="A146" s="45">
        <v>44091</v>
      </c>
      <c r="B146">
        <v>2.3693611E-2</v>
      </c>
    </row>
    <row r="147" spans="1:2" x14ac:dyDescent="0.2">
      <c r="A147" s="45">
        <v>44092</v>
      </c>
      <c r="B147">
        <v>2.5122464000000001E-2</v>
      </c>
    </row>
    <row r="148" spans="1:2" x14ac:dyDescent="0.2">
      <c r="A148" s="45">
        <v>44093</v>
      </c>
      <c r="B148">
        <v>2.6677907000000001E-2</v>
      </c>
    </row>
    <row r="149" spans="1:2" x14ac:dyDescent="0.2">
      <c r="A149" s="45">
        <v>44094</v>
      </c>
      <c r="B149">
        <v>2.8324710000000003E-2</v>
      </c>
    </row>
    <row r="150" spans="1:2" x14ac:dyDescent="0.2">
      <c r="A150" s="45">
        <v>44095</v>
      </c>
      <c r="B150">
        <v>3.0057509E-2</v>
      </c>
    </row>
    <row r="151" spans="1:2" x14ac:dyDescent="0.2">
      <c r="A151" s="45">
        <v>44096</v>
      </c>
      <c r="B151">
        <v>3.1862259999999996E-2</v>
      </c>
    </row>
    <row r="152" spans="1:2" x14ac:dyDescent="0.2">
      <c r="A152" s="45">
        <v>44097</v>
      </c>
      <c r="B152">
        <v>3.3701882000000002E-2</v>
      </c>
    </row>
    <row r="153" spans="1:2" x14ac:dyDescent="0.2">
      <c r="A153" s="45">
        <v>44098</v>
      </c>
      <c r="B153">
        <v>3.5521493000000001E-2</v>
      </c>
    </row>
    <row r="154" spans="1:2" x14ac:dyDescent="0.2">
      <c r="A154" s="45">
        <v>44099</v>
      </c>
      <c r="B154">
        <v>3.7361497000000007E-2</v>
      </c>
    </row>
    <row r="155" spans="1:2" x14ac:dyDescent="0.2">
      <c r="A155" s="45">
        <v>44100</v>
      </c>
      <c r="B155">
        <v>3.9212159000000003E-2</v>
      </c>
    </row>
    <row r="156" spans="1:2" x14ac:dyDescent="0.2">
      <c r="A156" s="45">
        <v>44101</v>
      </c>
      <c r="B156">
        <v>4.1092557000000002E-2</v>
      </c>
    </row>
    <row r="157" spans="1:2" x14ac:dyDescent="0.2">
      <c r="A157" s="45">
        <v>44102</v>
      </c>
      <c r="B157">
        <v>4.3030799000000008E-2</v>
      </c>
    </row>
    <row r="158" spans="1:2" x14ac:dyDescent="0.2">
      <c r="A158" s="45">
        <v>44103</v>
      </c>
      <c r="B158">
        <v>4.5035446E-2</v>
      </c>
    </row>
    <row r="159" spans="1:2" x14ac:dyDescent="0.2">
      <c r="A159" s="45">
        <v>44104</v>
      </c>
      <c r="B159">
        <v>4.7108825000000007E-2</v>
      </c>
    </row>
    <row r="160" spans="1:2" x14ac:dyDescent="0.2">
      <c r="A160" s="45">
        <v>44105</v>
      </c>
      <c r="B160">
        <v>4.9188701000000001E-2</v>
      </c>
    </row>
    <row r="161" spans="1:2" x14ac:dyDescent="0.2">
      <c r="A161" s="45">
        <v>44106</v>
      </c>
      <c r="B161">
        <v>5.1294614000000002E-2</v>
      </c>
    </row>
    <row r="162" spans="1:2" x14ac:dyDescent="0.2">
      <c r="A162" s="45">
        <v>44107</v>
      </c>
      <c r="B162">
        <v>5.3401454999999987E-2</v>
      </c>
    </row>
    <row r="163" spans="1:2" x14ac:dyDescent="0.2">
      <c r="A163" s="45">
        <v>44108</v>
      </c>
      <c r="B163">
        <v>5.5535834999999999E-2</v>
      </c>
    </row>
    <row r="164" spans="1:2" x14ac:dyDescent="0.2">
      <c r="A164" s="45">
        <v>44109</v>
      </c>
      <c r="B164">
        <v>5.7700624999999998E-2</v>
      </c>
    </row>
    <row r="165" spans="1:2" x14ac:dyDescent="0.2">
      <c r="A165" s="45">
        <v>44110</v>
      </c>
      <c r="B165">
        <v>5.9982032999999997E-2</v>
      </c>
    </row>
    <row r="166" spans="1:2" x14ac:dyDescent="0.2">
      <c r="A166" s="45">
        <v>44111</v>
      </c>
      <c r="B166">
        <v>6.2301003000000008E-2</v>
      </c>
    </row>
    <row r="167" spans="1:2" x14ac:dyDescent="0.2">
      <c r="A167" s="45">
        <v>44112</v>
      </c>
      <c r="B167">
        <v>6.4711787999999992E-2</v>
      </c>
    </row>
    <row r="168" spans="1:2" x14ac:dyDescent="0.2">
      <c r="A168" s="45">
        <v>44113</v>
      </c>
      <c r="B168">
        <v>6.7276992000000008E-2</v>
      </c>
    </row>
    <row r="169" spans="1:2" x14ac:dyDescent="0.2">
      <c r="A169" s="45">
        <v>44114</v>
      </c>
      <c r="B169">
        <v>6.9899940999999993E-2</v>
      </c>
    </row>
    <row r="170" spans="1:2" x14ac:dyDescent="0.2">
      <c r="A170" s="45">
        <v>44115</v>
      </c>
      <c r="B170">
        <v>7.2535562999999997E-2</v>
      </c>
    </row>
    <row r="171" spans="1:2" x14ac:dyDescent="0.2">
      <c r="A171" s="45">
        <v>44116</v>
      </c>
      <c r="B171">
        <v>7.5087393000000002E-2</v>
      </c>
    </row>
    <row r="172" spans="1:2" x14ac:dyDescent="0.2">
      <c r="A172" s="45">
        <v>44117</v>
      </c>
      <c r="B172">
        <v>7.7456851999999993E-2</v>
      </c>
    </row>
    <row r="173" spans="1:2" x14ac:dyDescent="0.2">
      <c r="A173" s="45">
        <v>44118</v>
      </c>
      <c r="B173">
        <v>7.9563156999999982E-2</v>
      </c>
    </row>
    <row r="174" spans="1:2" x14ac:dyDescent="0.2">
      <c r="A174" s="45">
        <v>44119</v>
      </c>
      <c r="B174">
        <v>8.1450083999999992E-2</v>
      </c>
    </row>
    <row r="175" spans="1:2" x14ac:dyDescent="0.2">
      <c r="A175" s="45">
        <v>44120</v>
      </c>
      <c r="B175">
        <v>8.311885699999999E-2</v>
      </c>
    </row>
    <row r="176" spans="1:2" x14ac:dyDescent="0.2">
      <c r="A176" s="45">
        <v>44121</v>
      </c>
      <c r="B176">
        <v>8.4584032000000003E-2</v>
      </c>
    </row>
    <row r="177" spans="1:2" x14ac:dyDescent="0.2">
      <c r="A177" s="45">
        <v>44122</v>
      </c>
      <c r="B177">
        <v>8.5815654000000005E-2</v>
      </c>
    </row>
    <row r="178" spans="1:2" x14ac:dyDescent="0.2">
      <c r="A178" s="45">
        <v>44123</v>
      </c>
      <c r="B178">
        <v>8.690571100000001E-2</v>
      </c>
    </row>
    <row r="179" spans="1:2" x14ac:dyDescent="0.2">
      <c r="A179" s="45">
        <v>44124</v>
      </c>
      <c r="B179">
        <v>8.7983655999999993E-2</v>
      </c>
    </row>
    <row r="180" spans="1:2" x14ac:dyDescent="0.2">
      <c r="A180" s="45">
        <v>44125</v>
      </c>
      <c r="B180">
        <v>8.9053991999999998E-2</v>
      </c>
    </row>
    <row r="181" spans="1:2" x14ac:dyDescent="0.2">
      <c r="A181" s="45">
        <v>44126</v>
      </c>
      <c r="B181">
        <v>9.0148330999999998E-2</v>
      </c>
    </row>
    <row r="182" spans="1:2" x14ac:dyDescent="0.2">
      <c r="A182" s="45">
        <v>44127</v>
      </c>
      <c r="B182">
        <v>9.1256231999999993E-2</v>
      </c>
    </row>
    <row r="183" spans="1:2" x14ac:dyDescent="0.2">
      <c r="A183" s="45">
        <v>44128</v>
      </c>
      <c r="B183">
        <v>9.2251183E-2</v>
      </c>
    </row>
    <row r="184" spans="1:2" x14ac:dyDescent="0.2">
      <c r="A184" s="45">
        <v>44129</v>
      </c>
      <c r="B184">
        <v>9.3214417999999979E-2</v>
      </c>
    </row>
    <row r="185" spans="1:2" x14ac:dyDescent="0.2">
      <c r="A185" s="45">
        <v>44130</v>
      </c>
      <c r="B185">
        <v>9.4146468000000011E-2</v>
      </c>
    </row>
    <row r="186" spans="1:2" x14ac:dyDescent="0.2">
      <c r="A186" s="45">
        <v>44131</v>
      </c>
      <c r="B186">
        <v>9.4978646E-2</v>
      </c>
    </row>
    <row r="187" spans="1:2" x14ac:dyDescent="0.2">
      <c r="A187" s="45">
        <v>44132</v>
      </c>
      <c r="B187">
        <v>9.5661346999999994E-2</v>
      </c>
    </row>
    <row r="188" spans="1:2" x14ac:dyDescent="0.2">
      <c r="A188" s="45">
        <v>44133</v>
      </c>
      <c r="B188">
        <v>9.6230987000000004E-2</v>
      </c>
    </row>
    <row r="189" spans="1:2" x14ac:dyDescent="0.2">
      <c r="A189" s="45">
        <v>44134</v>
      </c>
      <c r="B189">
        <v>9.6649033000000009E-2</v>
      </c>
    </row>
    <row r="190" spans="1:2" x14ac:dyDescent="0.2">
      <c r="A190" s="45">
        <v>44135</v>
      </c>
      <c r="B190">
        <v>9.6966587999999992E-2</v>
      </c>
    </row>
    <row r="191" spans="1:2" x14ac:dyDescent="0.2">
      <c r="A191" s="45">
        <v>44136</v>
      </c>
      <c r="B191">
        <v>9.7246100000000002E-2</v>
      </c>
    </row>
    <row r="192" spans="1:2" x14ac:dyDescent="0.2">
      <c r="A192" s="45">
        <v>44137</v>
      </c>
      <c r="B192">
        <v>9.7528629000000006E-2</v>
      </c>
    </row>
    <row r="193" spans="1:2" x14ac:dyDescent="0.2">
      <c r="A193" s="45">
        <v>44138</v>
      </c>
      <c r="B193">
        <v>9.7694174999999994E-2</v>
      </c>
    </row>
    <row r="194" spans="1:2" x14ac:dyDescent="0.2">
      <c r="A194" s="45">
        <v>44139</v>
      </c>
      <c r="B194">
        <v>9.7763615000000012E-2</v>
      </c>
    </row>
    <row r="195" spans="1:2" x14ac:dyDescent="0.2">
      <c r="A195" s="45">
        <v>44140</v>
      </c>
      <c r="B195">
        <v>9.7753413999999997E-2</v>
      </c>
    </row>
    <row r="196" spans="1:2" x14ac:dyDescent="0.2">
      <c r="A196" s="45">
        <v>44141</v>
      </c>
      <c r="B196">
        <v>9.765078399999999E-2</v>
      </c>
    </row>
    <row r="197" spans="1:2" x14ac:dyDescent="0.2">
      <c r="A197" s="45">
        <v>44142</v>
      </c>
      <c r="B197">
        <v>9.745604200000002E-2</v>
      </c>
    </row>
    <row r="198" spans="1:2" x14ac:dyDescent="0.2">
      <c r="A198" s="45">
        <v>44143</v>
      </c>
      <c r="B198">
        <v>9.7066291000000013E-2</v>
      </c>
    </row>
    <row r="199" spans="1:2" x14ac:dyDescent="0.2">
      <c r="A199" s="45">
        <v>44144</v>
      </c>
      <c r="B199">
        <v>9.6403890999999992E-2</v>
      </c>
    </row>
    <row r="200" spans="1:2" x14ac:dyDescent="0.2">
      <c r="A200" s="45">
        <v>44145</v>
      </c>
      <c r="B200">
        <v>9.5433003999999988E-2</v>
      </c>
    </row>
    <row r="201" spans="1:2" x14ac:dyDescent="0.2">
      <c r="A201" s="45">
        <v>44146</v>
      </c>
      <c r="B201">
        <v>9.4141371999999987E-2</v>
      </c>
    </row>
    <row r="202" spans="1:2" x14ac:dyDescent="0.2">
      <c r="A202" s="45">
        <v>44147</v>
      </c>
      <c r="B202">
        <v>9.2585500999999987E-2</v>
      </c>
    </row>
    <row r="203" spans="1:2" x14ac:dyDescent="0.2">
      <c r="A203" s="45">
        <v>44148</v>
      </c>
      <c r="B203">
        <v>9.0853607000000003E-2</v>
      </c>
    </row>
    <row r="204" spans="1:2" x14ac:dyDescent="0.2">
      <c r="A204" s="45">
        <v>44149</v>
      </c>
      <c r="B204">
        <v>8.9007297999999999E-2</v>
      </c>
    </row>
    <row r="205" spans="1:2" x14ac:dyDescent="0.2">
      <c r="A205" s="45">
        <v>44150</v>
      </c>
      <c r="B205">
        <v>8.7122485999999999E-2</v>
      </c>
    </row>
    <row r="206" spans="1:2" x14ac:dyDescent="0.2">
      <c r="A206" s="45">
        <v>44151</v>
      </c>
      <c r="B206">
        <v>8.5202437000000006E-2</v>
      </c>
    </row>
    <row r="207" spans="1:2" x14ac:dyDescent="0.2">
      <c r="A207" s="45">
        <v>44152</v>
      </c>
      <c r="B207">
        <v>8.3353465999999987E-2</v>
      </c>
    </row>
    <row r="208" spans="1:2" x14ac:dyDescent="0.2">
      <c r="A208" s="45">
        <v>44153</v>
      </c>
      <c r="B208">
        <v>8.1569796999999999E-2</v>
      </c>
    </row>
    <row r="209" spans="1:2" x14ac:dyDescent="0.2">
      <c r="A209" s="45">
        <v>44154</v>
      </c>
      <c r="B209">
        <v>7.9985249000000008E-2</v>
      </c>
    </row>
    <row r="210" spans="1:2" x14ac:dyDescent="0.2">
      <c r="A210" s="45">
        <v>44155</v>
      </c>
      <c r="B210">
        <v>7.8674544999999999E-2</v>
      </c>
    </row>
    <row r="211" spans="1:2" x14ac:dyDescent="0.2">
      <c r="A211" s="45">
        <v>44156</v>
      </c>
      <c r="B211">
        <v>7.7674447999999993E-2</v>
      </c>
    </row>
    <row r="212" spans="1:2" x14ac:dyDescent="0.2">
      <c r="A212" s="45">
        <v>44157</v>
      </c>
      <c r="B212">
        <v>7.6935585000000001E-2</v>
      </c>
    </row>
    <row r="213" spans="1:2" x14ac:dyDescent="0.2">
      <c r="A213" s="45">
        <v>44158</v>
      </c>
      <c r="B213">
        <v>7.6472451999999996E-2</v>
      </c>
    </row>
    <row r="214" spans="1:2" x14ac:dyDescent="0.2">
      <c r="A214" s="45">
        <v>44159</v>
      </c>
      <c r="B214">
        <v>7.6265323999999995E-2</v>
      </c>
    </row>
    <row r="215" spans="1:2" x14ac:dyDescent="0.2">
      <c r="A215" s="45">
        <v>44160</v>
      </c>
      <c r="B215">
        <v>7.6269447000000004E-2</v>
      </c>
    </row>
    <row r="216" spans="1:2" x14ac:dyDescent="0.2">
      <c r="A216" s="45">
        <v>44161</v>
      </c>
      <c r="B216">
        <v>7.6424222E-2</v>
      </c>
    </row>
    <row r="217" spans="1:2" x14ac:dyDescent="0.2">
      <c r="A217" s="45">
        <v>44162</v>
      </c>
      <c r="B217">
        <v>7.6681132999999999E-2</v>
      </c>
    </row>
    <row r="218" spans="1:2" x14ac:dyDescent="0.2">
      <c r="A218" s="45">
        <v>44163</v>
      </c>
      <c r="B218">
        <v>7.7083484999999993E-2</v>
      </c>
    </row>
    <row r="219" spans="1:2" x14ac:dyDescent="0.2">
      <c r="A219" s="45">
        <v>44164</v>
      </c>
      <c r="B219">
        <v>7.7653075000000002E-2</v>
      </c>
    </row>
    <row r="220" spans="1:2" x14ac:dyDescent="0.2">
      <c r="A220" s="45">
        <v>44165</v>
      </c>
      <c r="B220">
        <v>7.8372266999999995E-2</v>
      </c>
    </row>
    <row r="221" spans="1:2" x14ac:dyDescent="0.2">
      <c r="A221" s="45">
        <v>44166</v>
      </c>
      <c r="B221">
        <v>7.9238484999999997E-2</v>
      </c>
    </row>
    <row r="222" spans="1:2" x14ac:dyDescent="0.2">
      <c r="A222" s="45">
        <v>44167</v>
      </c>
      <c r="B222">
        <v>8.0212893999999993E-2</v>
      </c>
    </row>
    <row r="223" spans="1:2" x14ac:dyDescent="0.2">
      <c r="A223" s="45">
        <v>44168</v>
      </c>
      <c r="B223">
        <v>8.1345756999999991E-2</v>
      </c>
    </row>
    <row r="224" spans="1:2" x14ac:dyDescent="0.2">
      <c r="A224" s="45">
        <v>44169</v>
      </c>
      <c r="B224">
        <v>8.2606262999999999E-2</v>
      </c>
    </row>
    <row r="225" spans="1:2" x14ac:dyDescent="0.2">
      <c r="A225" s="45">
        <v>44170</v>
      </c>
      <c r="B225">
        <v>8.4094025000000003E-2</v>
      </c>
    </row>
    <row r="226" spans="1:2" x14ac:dyDescent="0.2">
      <c r="A226" s="45">
        <v>44171</v>
      </c>
      <c r="B226">
        <v>8.5896012000000008E-2</v>
      </c>
    </row>
    <row r="227" spans="1:2" x14ac:dyDescent="0.2">
      <c r="A227" s="45">
        <v>44172</v>
      </c>
      <c r="B227">
        <v>8.8076287999999989E-2</v>
      </c>
    </row>
    <row r="228" spans="1:2" x14ac:dyDescent="0.2">
      <c r="A228" s="45">
        <v>44173</v>
      </c>
      <c r="B228">
        <v>9.0716499999999992E-2</v>
      </c>
    </row>
    <row r="229" spans="1:2" x14ac:dyDescent="0.2">
      <c r="A229" s="45">
        <v>44174</v>
      </c>
      <c r="B229">
        <v>9.3881122999999997E-2</v>
      </c>
    </row>
    <row r="230" spans="1:2" x14ac:dyDescent="0.2">
      <c r="A230" s="45">
        <v>44175</v>
      </c>
      <c r="B230">
        <v>9.7585494999999994E-2</v>
      </c>
    </row>
    <row r="231" spans="1:2" x14ac:dyDescent="0.2">
      <c r="A231" s="45">
        <v>44176</v>
      </c>
      <c r="B231">
        <v>0.10178312099999999</v>
      </c>
    </row>
    <row r="232" spans="1:2" x14ac:dyDescent="0.2">
      <c r="A232" s="45">
        <v>44177</v>
      </c>
      <c r="B232">
        <v>0.10639544399999999</v>
      </c>
    </row>
    <row r="233" spans="1:2" x14ac:dyDescent="0.2">
      <c r="A233" s="45">
        <v>44178</v>
      </c>
      <c r="B233">
        <v>0.11136072200000001</v>
      </c>
    </row>
    <row r="234" spans="1:2" x14ac:dyDescent="0.2">
      <c r="A234" s="45">
        <v>44179</v>
      </c>
      <c r="B234">
        <v>0.11668161800000001</v>
      </c>
    </row>
    <row r="235" spans="1:2" x14ac:dyDescent="0.2">
      <c r="A235" s="45">
        <v>44180</v>
      </c>
      <c r="B235">
        <v>0.12230091</v>
      </c>
    </row>
    <row r="236" spans="1:2" x14ac:dyDescent="0.2">
      <c r="A236" s="45">
        <v>44181</v>
      </c>
      <c r="B236">
        <v>0.128139109</v>
      </c>
    </row>
    <row r="237" spans="1:2" x14ac:dyDescent="0.2">
      <c r="A237" s="45">
        <v>44182</v>
      </c>
      <c r="B237">
        <v>0.13415491699999998</v>
      </c>
    </row>
    <row r="238" spans="1:2" x14ac:dyDescent="0.2">
      <c r="A238" s="45">
        <v>44183</v>
      </c>
      <c r="B238">
        <v>0.14009827599999999</v>
      </c>
    </row>
    <row r="239" spans="1:2" x14ac:dyDescent="0.2">
      <c r="A239" s="45">
        <v>44184</v>
      </c>
      <c r="B239">
        <v>0.14562470199999999</v>
      </c>
    </row>
    <row r="240" spans="1:2" x14ac:dyDescent="0.2">
      <c r="A240" s="45">
        <v>44185</v>
      </c>
      <c r="B240">
        <v>0.15050412099999999</v>
      </c>
    </row>
    <row r="241" spans="1:2" x14ac:dyDescent="0.2">
      <c r="A241" s="45">
        <v>44186</v>
      </c>
      <c r="B241">
        <v>0.15473834600000003</v>
      </c>
    </row>
    <row r="242" spans="1:2" x14ac:dyDescent="0.2">
      <c r="A242" s="45">
        <v>44187</v>
      </c>
      <c r="B242">
        <v>0.15814023400000002</v>
      </c>
    </row>
    <row r="243" spans="1:2" x14ac:dyDescent="0.2">
      <c r="A243" s="45">
        <v>44188</v>
      </c>
      <c r="B243">
        <v>0.16066006400000002</v>
      </c>
    </row>
    <row r="244" spans="1:2" x14ac:dyDescent="0.2">
      <c r="A244" s="45">
        <v>44189</v>
      </c>
      <c r="B244">
        <v>0.16214780400000003</v>
      </c>
    </row>
    <row r="245" spans="1:2" x14ac:dyDescent="0.2">
      <c r="A245" s="45">
        <v>44190</v>
      </c>
      <c r="B245">
        <v>0.16274158799999999</v>
      </c>
    </row>
    <row r="246" spans="1:2" x14ac:dyDescent="0.2">
      <c r="A246" s="45">
        <v>44191</v>
      </c>
      <c r="B246">
        <v>0.16227750399999999</v>
      </c>
    </row>
    <row r="247" spans="1:2" x14ac:dyDescent="0.2">
      <c r="A247" s="45">
        <v>44192</v>
      </c>
      <c r="B247">
        <v>0.16116649</v>
      </c>
    </row>
    <row r="248" spans="1:2" x14ac:dyDescent="0.2">
      <c r="A248" s="45">
        <v>44193</v>
      </c>
      <c r="B248">
        <v>0.15955587200000002</v>
      </c>
    </row>
    <row r="249" spans="1:2" x14ac:dyDescent="0.2">
      <c r="A249" s="45">
        <v>44194</v>
      </c>
      <c r="B249">
        <v>0.15757986800000001</v>
      </c>
    </row>
    <row r="250" spans="1:2" x14ac:dyDescent="0.2">
      <c r="A250" s="45">
        <v>44195</v>
      </c>
      <c r="B250">
        <v>0.15534165799999999</v>
      </c>
    </row>
    <row r="251" spans="1:2" x14ac:dyDescent="0.2">
      <c r="A251" s="45">
        <v>44196</v>
      </c>
      <c r="B251">
        <v>0.152974059</v>
      </c>
    </row>
    <row r="252" spans="1:2" x14ac:dyDescent="0.2">
      <c r="A252" s="45">
        <v>44197</v>
      </c>
      <c r="B252">
        <v>0.150577128</v>
      </c>
    </row>
    <row r="253" spans="1:2" x14ac:dyDescent="0.2">
      <c r="A253" s="45">
        <v>44198</v>
      </c>
      <c r="B253">
        <v>0.14849120499999999</v>
      </c>
    </row>
    <row r="254" spans="1:2" x14ac:dyDescent="0.2">
      <c r="A254" s="45">
        <v>44199</v>
      </c>
      <c r="B254">
        <v>0.14680611400000002</v>
      </c>
    </row>
    <row r="255" spans="1:2" x14ac:dyDescent="0.2">
      <c r="A255" s="45">
        <v>44200</v>
      </c>
      <c r="B255">
        <v>0.145632808</v>
      </c>
    </row>
    <row r="256" spans="1:2" x14ac:dyDescent="0.2">
      <c r="A256" s="45">
        <v>44201</v>
      </c>
      <c r="B256">
        <v>0.14498491700000002</v>
      </c>
    </row>
    <row r="257" spans="1:2" x14ac:dyDescent="0.2">
      <c r="A257" s="45">
        <v>44202</v>
      </c>
      <c r="B257">
        <v>0.144383444</v>
      </c>
    </row>
    <row r="258" spans="1:2" x14ac:dyDescent="0.2">
      <c r="A258" s="45">
        <v>44203</v>
      </c>
      <c r="B258">
        <v>0.14381839999999999</v>
      </c>
    </row>
    <row r="259" spans="1:2" x14ac:dyDescent="0.2">
      <c r="A259" s="45">
        <v>44204</v>
      </c>
      <c r="B259">
        <v>0.143104279</v>
      </c>
    </row>
    <row r="260" spans="1:2" x14ac:dyDescent="0.2">
      <c r="A260" s="45">
        <v>44205</v>
      </c>
      <c r="B260">
        <v>0.142129491</v>
      </c>
    </row>
    <row r="261" spans="1:2" x14ac:dyDescent="0.2">
      <c r="A261" s="45">
        <v>44206</v>
      </c>
      <c r="B261">
        <v>0.14096931200000001</v>
      </c>
    </row>
    <row r="262" spans="1:2" x14ac:dyDescent="0.2">
      <c r="A262" s="45">
        <v>44207</v>
      </c>
      <c r="B262">
        <v>0.13953874199999999</v>
      </c>
    </row>
    <row r="263" spans="1:2" x14ac:dyDescent="0.2">
      <c r="A263" s="45">
        <v>44208</v>
      </c>
      <c r="B263">
        <v>0.137779876</v>
      </c>
    </row>
    <row r="264" spans="1:2" x14ac:dyDescent="0.2">
      <c r="A264" s="45">
        <v>44209</v>
      </c>
      <c r="B264">
        <v>0.135646818</v>
      </c>
    </row>
    <row r="265" spans="1:2" x14ac:dyDescent="0.2">
      <c r="A265" s="45">
        <v>44210</v>
      </c>
      <c r="B265">
        <v>0.13319065499999999</v>
      </c>
    </row>
    <row r="266" spans="1:2" x14ac:dyDescent="0.2">
      <c r="A266" s="45">
        <v>44211</v>
      </c>
      <c r="B266">
        <v>0.13033778700000001</v>
      </c>
    </row>
    <row r="267" spans="1:2" x14ac:dyDescent="0.2">
      <c r="A267" s="45">
        <v>44212</v>
      </c>
      <c r="B267">
        <v>0.12730276300000001</v>
      </c>
    </row>
    <row r="268" spans="1:2" x14ac:dyDescent="0.2">
      <c r="A268" s="45">
        <v>44213</v>
      </c>
      <c r="B268">
        <v>0.12422195899999998</v>
      </c>
    </row>
    <row r="269" spans="1:2" x14ac:dyDescent="0.2">
      <c r="A269" s="45">
        <v>44214</v>
      </c>
      <c r="B269">
        <v>0.12122503699999999</v>
      </c>
    </row>
    <row r="270" spans="1:2" x14ac:dyDescent="0.2">
      <c r="A270" s="45">
        <v>44215</v>
      </c>
      <c r="B270">
        <v>0.118326972</v>
      </c>
    </row>
    <row r="271" spans="1:2" x14ac:dyDescent="0.2">
      <c r="A271" s="45">
        <v>44216</v>
      </c>
      <c r="B271">
        <v>0.115476647</v>
      </c>
    </row>
    <row r="272" spans="1:2" x14ac:dyDescent="0.2">
      <c r="A272" s="45">
        <v>44217</v>
      </c>
      <c r="B272">
        <v>0.11264812800000001</v>
      </c>
    </row>
    <row r="273" spans="1:2" x14ac:dyDescent="0.2">
      <c r="A273" s="45">
        <v>44218</v>
      </c>
      <c r="B273">
        <v>0.10968945100000002</v>
      </c>
    </row>
    <row r="274" spans="1:2" x14ac:dyDescent="0.2">
      <c r="A274" s="45">
        <v>44219</v>
      </c>
      <c r="B274">
        <v>0.10660834400000001</v>
      </c>
    </row>
    <row r="275" spans="1:2" x14ac:dyDescent="0.2">
      <c r="A275" s="45">
        <v>44220</v>
      </c>
      <c r="B275">
        <v>0.10337505899999999</v>
      </c>
    </row>
    <row r="276" spans="1:2" x14ac:dyDescent="0.2">
      <c r="A276" s="45">
        <v>44221</v>
      </c>
      <c r="B276">
        <v>0.10009004599999999</v>
      </c>
    </row>
    <row r="277" spans="1:2" x14ac:dyDescent="0.2">
      <c r="A277" s="45">
        <v>44222</v>
      </c>
      <c r="B277">
        <v>9.6707019000000005E-2</v>
      </c>
    </row>
    <row r="278" spans="1:2" x14ac:dyDescent="0.2">
      <c r="A278" s="45">
        <v>44223</v>
      </c>
      <c r="B278">
        <v>9.3184832000000009E-2</v>
      </c>
    </row>
    <row r="279" spans="1:2" x14ac:dyDescent="0.2">
      <c r="A279" s="45">
        <v>44224</v>
      </c>
      <c r="B279">
        <v>8.9553433000000002E-2</v>
      </c>
    </row>
    <row r="280" spans="1:2" x14ac:dyDescent="0.2">
      <c r="A280" s="45">
        <v>44225</v>
      </c>
      <c r="B280">
        <v>8.593004600000001E-2</v>
      </c>
    </row>
    <row r="281" spans="1:2" x14ac:dyDescent="0.2">
      <c r="A281" s="45">
        <v>44226</v>
      </c>
      <c r="B281">
        <v>8.2239250999999999E-2</v>
      </c>
    </row>
    <row r="282" spans="1:2" x14ac:dyDescent="0.2">
      <c r="A282" s="45">
        <v>44227</v>
      </c>
      <c r="B282">
        <v>7.8521331000000014E-2</v>
      </c>
    </row>
    <row r="283" spans="1:2" x14ac:dyDescent="0.2">
      <c r="A283" s="45">
        <v>44228</v>
      </c>
      <c r="B283">
        <v>7.4941784999999997E-2</v>
      </c>
    </row>
    <row r="284" spans="1:2" x14ac:dyDescent="0.2">
      <c r="A284" s="45">
        <v>44229</v>
      </c>
      <c r="B284">
        <v>7.1460970999999998E-2</v>
      </c>
    </row>
    <row r="285" spans="1:2" x14ac:dyDescent="0.2">
      <c r="A285" s="45">
        <v>44230</v>
      </c>
      <c r="B285">
        <v>6.815803799999999E-2</v>
      </c>
    </row>
    <row r="286" spans="1:2" x14ac:dyDescent="0.2">
      <c r="A286" s="45">
        <v>44231</v>
      </c>
      <c r="B286">
        <v>6.5046454000000004E-2</v>
      </c>
    </row>
    <row r="287" spans="1:2" x14ac:dyDescent="0.2">
      <c r="A287" s="45">
        <v>44232</v>
      </c>
      <c r="B287">
        <v>6.2148452999999999E-2</v>
      </c>
    </row>
    <row r="288" spans="1:2" x14ac:dyDescent="0.2">
      <c r="A288" s="45">
        <v>44233</v>
      </c>
      <c r="B288">
        <v>5.9423763999999997E-2</v>
      </c>
    </row>
    <row r="289" spans="1:2" x14ac:dyDescent="0.2">
      <c r="A289" s="45">
        <v>44234</v>
      </c>
      <c r="B289">
        <v>5.6847004E-2</v>
      </c>
    </row>
    <row r="290" spans="1:2" x14ac:dyDescent="0.2">
      <c r="A290" s="45">
        <v>44235</v>
      </c>
      <c r="B290">
        <v>5.4393534000000007E-2</v>
      </c>
    </row>
    <row r="291" spans="1:2" x14ac:dyDescent="0.2">
      <c r="A291" s="45">
        <v>44236</v>
      </c>
      <c r="B291">
        <v>5.2036693000000002E-2</v>
      </c>
    </row>
    <row r="292" spans="1:2" x14ac:dyDescent="0.2">
      <c r="A292" s="45">
        <v>44237</v>
      </c>
      <c r="B292">
        <v>4.9777381000000002E-2</v>
      </c>
    </row>
    <row r="293" spans="1:2" x14ac:dyDescent="0.2">
      <c r="A293" s="45">
        <v>44238</v>
      </c>
      <c r="B293">
        <v>4.7576633000000007E-2</v>
      </c>
    </row>
    <row r="294" spans="1:2" x14ac:dyDescent="0.2">
      <c r="A294" s="45">
        <v>44239</v>
      </c>
      <c r="B294">
        <v>4.5427047999999998E-2</v>
      </c>
    </row>
    <row r="295" spans="1:2" x14ac:dyDescent="0.2">
      <c r="A295" s="45">
        <v>44240</v>
      </c>
      <c r="B295">
        <v>4.3353486000000004E-2</v>
      </c>
    </row>
    <row r="296" spans="1:2" x14ac:dyDescent="0.2">
      <c r="A296" s="45">
        <v>44241</v>
      </c>
      <c r="B296">
        <v>4.1369251000000003E-2</v>
      </c>
    </row>
    <row r="297" spans="1:2" x14ac:dyDescent="0.2">
      <c r="A297" s="45">
        <v>44242</v>
      </c>
      <c r="B297">
        <v>3.9507476999999999E-2</v>
      </c>
    </row>
    <row r="298" spans="1:2" x14ac:dyDescent="0.2">
      <c r="A298" s="45">
        <v>44243</v>
      </c>
      <c r="B298">
        <v>3.7747945999999998E-2</v>
      </c>
    </row>
    <row r="299" spans="1:2" x14ac:dyDescent="0.2">
      <c r="A299" s="45">
        <v>44244</v>
      </c>
      <c r="B299">
        <v>3.6096870000000003E-2</v>
      </c>
    </row>
    <row r="300" spans="1:2" x14ac:dyDescent="0.2">
      <c r="A300" s="45">
        <v>44245</v>
      </c>
      <c r="B300">
        <v>3.4557244000000001E-2</v>
      </c>
    </row>
    <row r="301" spans="1:2" x14ac:dyDescent="0.2">
      <c r="A301" s="45">
        <v>44246</v>
      </c>
      <c r="B301">
        <v>3.3150952999999997E-2</v>
      </c>
    </row>
    <row r="302" spans="1:2" x14ac:dyDescent="0.2">
      <c r="A302" s="45">
        <v>44247</v>
      </c>
      <c r="B302">
        <v>3.1870329999999995E-2</v>
      </c>
    </row>
    <row r="303" spans="1:2" x14ac:dyDescent="0.2">
      <c r="A303" s="45">
        <v>44248</v>
      </c>
      <c r="B303">
        <v>3.0678932000000006E-2</v>
      </c>
    </row>
    <row r="304" spans="1:2" x14ac:dyDescent="0.2">
      <c r="A304" s="45">
        <v>44249</v>
      </c>
      <c r="B304">
        <v>2.9606531000000005E-2</v>
      </c>
    </row>
    <row r="305" spans="1:2" x14ac:dyDescent="0.2">
      <c r="A305" s="45">
        <v>44250</v>
      </c>
      <c r="B305">
        <v>2.8647337999999998E-2</v>
      </c>
    </row>
    <row r="306" spans="1:2" x14ac:dyDescent="0.2">
      <c r="A306" s="45">
        <v>44251</v>
      </c>
      <c r="B306">
        <v>2.7778422000000004E-2</v>
      </c>
    </row>
    <row r="307" spans="1:2" x14ac:dyDescent="0.2">
      <c r="A307" s="45">
        <v>44252</v>
      </c>
      <c r="B307">
        <v>2.7003868E-2</v>
      </c>
    </row>
    <row r="308" spans="1:2" x14ac:dyDescent="0.2">
      <c r="A308" s="45">
        <v>44253</v>
      </c>
      <c r="B308">
        <v>2.6306E-2</v>
      </c>
    </row>
    <row r="309" spans="1:2" x14ac:dyDescent="0.2">
      <c r="A309" s="45">
        <v>44254</v>
      </c>
      <c r="B309">
        <v>2.5675380999999997E-2</v>
      </c>
    </row>
    <row r="310" spans="1:2" x14ac:dyDescent="0.2">
      <c r="A310" s="45">
        <v>44255</v>
      </c>
      <c r="B310">
        <v>2.5120053999999999E-2</v>
      </c>
    </row>
    <row r="311" spans="1:2" x14ac:dyDescent="0.2">
      <c r="A311" s="45">
        <v>44256</v>
      </c>
      <c r="B311">
        <v>2.4622558000000003E-2</v>
      </c>
    </row>
    <row r="312" spans="1:2" x14ac:dyDescent="0.2">
      <c r="A312" s="45">
        <v>44257</v>
      </c>
      <c r="B312">
        <v>2.4173020000000003E-2</v>
      </c>
    </row>
    <row r="313" spans="1:2" x14ac:dyDescent="0.2">
      <c r="A313" s="45">
        <v>44258</v>
      </c>
      <c r="B313">
        <v>2.3782261999999998E-2</v>
      </c>
    </row>
    <row r="314" spans="1:2" x14ac:dyDescent="0.2">
      <c r="A314" s="45">
        <v>44259</v>
      </c>
      <c r="B314">
        <v>2.3451720999999998E-2</v>
      </c>
    </row>
    <row r="315" spans="1:2" x14ac:dyDescent="0.2">
      <c r="A315" s="45">
        <v>44260</v>
      </c>
      <c r="B315">
        <v>2.3172607999999997E-2</v>
      </c>
    </row>
    <row r="316" spans="1:2" x14ac:dyDescent="0.2">
      <c r="A316" s="45">
        <v>44261</v>
      </c>
      <c r="B316">
        <v>2.2925594000000001E-2</v>
      </c>
    </row>
    <row r="317" spans="1:2" x14ac:dyDescent="0.2">
      <c r="A317" s="45">
        <v>44262</v>
      </c>
      <c r="B317">
        <v>2.2730678000000001E-2</v>
      </c>
    </row>
    <row r="318" spans="1:2" x14ac:dyDescent="0.2">
      <c r="A318" s="45">
        <v>44263</v>
      </c>
      <c r="B318">
        <v>2.2560881000000001E-2</v>
      </c>
    </row>
    <row r="319" spans="1:2" x14ac:dyDescent="0.2">
      <c r="A319" s="45">
        <v>44264</v>
      </c>
      <c r="B319">
        <v>2.2412612000000002E-2</v>
      </c>
    </row>
    <row r="320" spans="1:2" x14ac:dyDescent="0.2">
      <c r="A320" s="45">
        <v>44265</v>
      </c>
      <c r="B320">
        <v>2.2265300999999998E-2</v>
      </c>
    </row>
    <row r="321" spans="1:2" x14ac:dyDescent="0.2">
      <c r="A321" s="45">
        <v>44266</v>
      </c>
      <c r="B321">
        <v>2.2140349E-2</v>
      </c>
    </row>
    <row r="322" spans="1:2" x14ac:dyDescent="0.2">
      <c r="A322" s="45">
        <v>44267</v>
      </c>
      <c r="B322">
        <v>2.1998049999999998E-2</v>
      </c>
    </row>
    <row r="323" spans="1:2" x14ac:dyDescent="0.2">
      <c r="A323" s="45">
        <v>44268</v>
      </c>
      <c r="B323">
        <v>2.1861634000000001E-2</v>
      </c>
    </row>
    <row r="324" spans="1:2" x14ac:dyDescent="0.2">
      <c r="A324" s="45">
        <v>44269</v>
      </c>
      <c r="B324">
        <v>2.1727551000000001E-2</v>
      </c>
    </row>
    <row r="325" spans="1:2" x14ac:dyDescent="0.2">
      <c r="A325" s="45">
        <v>44270</v>
      </c>
      <c r="B325">
        <v>2.1595872000000002E-2</v>
      </c>
    </row>
    <row r="326" spans="1:2" x14ac:dyDescent="0.2">
      <c r="A326" s="45">
        <v>44271</v>
      </c>
      <c r="B326">
        <v>2.1449526E-2</v>
      </c>
    </row>
    <row r="327" spans="1:2" x14ac:dyDescent="0.2">
      <c r="A327" s="45">
        <v>44272</v>
      </c>
      <c r="B327">
        <v>2.1307643000000001E-2</v>
      </c>
    </row>
    <row r="328" spans="1:2" x14ac:dyDescent="0.2">
      <c r="A328" s="45">
        <v>44273</v>
      </c>
      <c r="B328">
        <v>2.1143928000000003E-2</v>
      </c>
    </row>
    <row r="329" spans="1:2" x14ac:dyDescent="0.2">
      <c r="A329" s="45">
        <v>44274</v>
      </c>
      <c r="B329">
        <v>2.0972220999999999E-2</v>
      </c>
    </row>
    <row r="330" spans="1:2" x14ac:dyDescent="0.2">
      <c r="A330" s="45">
        <v>44275</v>
      </c>
      <c r="B330">
        <v>2.0787503999999998E-2</v>
      </c>
    </row>
    <row r="331" spans="1:2" x14ac:dyDescent="0.2">
      <c r="A331" s="45">
        <v>44276</v>
      </c>
      <c r="B331">
        <v>2.0574003E-2</v>
      </c>
    </row>
    <row r="332" spans="1:2" x14ac:dyDescent="0.2">
      <c r="A332" s="45">
        <v>44277</v>
      </c>
      <c r="B332">
        <v>2.0332920000000001E-2</v>
      </c>
    </row>
    <row r="333" spans="1:2" x14ac:dyDescent="0.2">
      <c r="A333" s="45">
        <v>44278</v>
      </c>
      <c r="B333">
        <v>2.0072746999999998E-2</v>
      </c>
    </row>
    <row r="334" spans="1:2" x14ac:dyDescent="0.2">
      <c r="A334" s="45">
        <v>44279</v>
      </c>
      <c r="B334">
        <v>1.9779201999999999E-2</v>
      </c>
    </row>
    <row r="335" spans="1:2" x14ac:dyDescent="0.2">
      <c r="A335" s="45">
        <v>44280</v>
      </c>
      <c r="B335">
        <v>1.9437525000000004E-2</v>
      </c>
    </row>
    <row r="336" spans="1:2" x14ac:dyDescent="0.2">
      <c r="A336" s="45">
        <v>44281</v>
      </c>
      <c r="B336">
        <v>1.9046443000000003E-2</v>
      </c>
    </row>
    <row r="337" spans="1:2" x14ac:dyDescent="0.2">
      <c r="A337" s="45">
        <v>44282</v>
      </c>
      <c r="B337">
        <v>1.8599170000000002E-2</v>
      </c>
    </row>
    <row r="338" spans="1:2" x14ac:dyDescent="0.2">
      <c r="A338" s="45">
        <v>44283</v>
      </c>
      <c r="B338">
        <v>1.8102896E-2</v>
      </c>
    </row>
    <row r="339" spans="1:2" x14ac:dyDescent="0.2">
      <c r="A339" s="45">
        <v>44284</v>
      </c>
      <c r="B339">
        <v>1.7566753999999997E-2</v>
      </c>
    </row>
    <row r="340" spans="1:2" x14ac:dyDescent="0.2">
      <c r="A340" s="45">
        <v>44285</v>
      </c>
      <c r="B340">
        <v>1.6988424999999998E-2</v>
      </c>
    </row>
    <row r="341" spans="1:2" x14ac:dyDescent="0.2">
      <c r="A341" s="45">
        <v>44286</v>
      </c>
      <c r="B341">
        <v>1.639782E-2</v>
      </c>
    </row>
    <row r="342" spans="1:2" x14ac:dyDescent="0.2">
      <c r="A342" s="45">
        <v>44287</v>
      </c>
      <c r="B342">
        <v>1.5780393E-2</v>
      </c>
    </row>
    <row r="343" spans="1:2" x14ac:dyDescent="0.2">
      <c r="A343" s="45">
        <v>44288</v>
      </c>
      <c r="B343">
        <v>1.5168922999999997E-2</v>
      </c>
    </row>
    <row r="344" spans="1:2" x14ac:dyDescent="0.2">
      <c r="A344" s="45">
        <v>44289</v>
      </c>
      <c r="B344">
        <v>1.4567911000000003E-2</v>
      </c>
    </row>
    <row r="345" spans="1:2" x14ac:dyDescent="0.2">
      <c r="A345" s="45">
        <v>44290</v>
      </c>
      <c r="B345">
        <v>1.3971343000000001E-2</v>
      </c>
    </row>
    <row r="346" spans="1:2" x14ac:dyDescent="0.2">
      <c r="A346" s="45">
        <v>44291</v>
      </c>
      <c r="B346">
        <v>1.3383076000000001E-2</v>
      </c>
    </row>
    <row r="347" spans="1:2" x14ac:dyDescent="0.2">
      <c r="A347" s="45">
        <v>44292</v>
      </c>
      <c r="B347">
        <v>1.2810519999999999E-2</v>
      </c>
    </row>
    <row r="348" spans="1:2" x14ac:dyDescent="0.2">
      <c r="A348" s="45">
        <v>44293</v>
      </c>
      <c r="B348">
        <v>1.2254147000000002E-2</v>
      </c>
    </row>
    <row r="349" spans="1:2" x14ac:dyDescent="0.2">
      <c r="A349" s="45">
        <v>44294</v>
      </c>
      <c r="B349">
        <v>1.1719811E-2</v>
      </c>
    </row>
    <row r="350" spans="1:2" x14ac:dyDescent="0.2">
      <c r="A350" s="45">
        <v>44295</v>
      </c>
      <c r="B350">
        <v>1.1221676999999998E-2</v>
      </c>
    </row>
    <row r="351" spans="1:2" x14ac:dyDescent="0.2">
      <c r="A351" s="45">
        <v>44296</v>
      </c>
      <c r="B351">
        <v>1.0743472E-2</v>
      </c>
    </row>
    <row r="352" spans="1:2" x14ac:dyDescent="0.2">
      <c r="A352" s="45">
        <v>44297</v>
      </c>
      <c r="B352">
        <v>1.0292011000000002E-2</v>
      </c>
    </row>
    <row r="353" spans="1:2" x14ac:dyDescent="0.2">
      <c r="A353" s="45">
        <v>44298</v>
      </c>
      <c r="B353">
        <v>9.8796249999999995E-3</v>
      </c>
    </row>
    <row r="354" spans="1:2" x14ac:dyDescent="0.2">
      <c r="A354" s="45">
        <v>44299</v>
      </c>
      <c r="B354">
        <v>9.4938229999999985E-3</v>
      </c>
    </row>
    <row r="355" spans="1:2" x14ac:dyDescent="0.2">
      <c r="A355" s="45">
        <v>44300</v>
      </c>
      <c r="B355">
        <v>9.1464909999999996E-3</v>
      </c>
    </row>
    <row r="356" spans="1:2" x14ac:dyDescent="0.2">
      <c r="A356" s="45">
        <v>44301</v>
      </c>
      <c r="B356">
        <v>8.8292349999999995E-3</v>
      </c>
    </row>
    <row r="357" spans="1:2" x14ac:dyDescent="0.2">
      <c r="A357" s="45">
        <v>44302</v>
      </c>
      <c r="B357">
        <v>8.548913E-3</v>
      </c>
    </row>
    <row r="358" spans="1:2" x14ac:dyDescent="0.2">
      <c r="A358" s="45">
        <v>44303</v>
      </c>
      <c r="B358">
        <v>8.2924729999999999E-3</v>
      </c>
    </row>
    <row r="359" spans="1:2" x14ac:dyDescent="0.2">
      <c r="A359" s="45">
        <v>44304</v>
      </c>
      <c r="B359">
        <v>8.0617380000000006E-3</v>
      </c>
    </row>
    <row r="360" spans="1:2" x14ac:dyDescent="0.2">
      <c r="A360" s="45">
        <v>44305</v>
      </c>
      <c r="B360">
        <v>7.8598270000000015E-3</v>
      </c>
    </row>
    <row r="361" spans="1:2" x14ac:dyDescent="0.2">
      <c r="A361" s="45">
        <v>44306</v>
      </c>
      <c r="B361">
        <v>7.681849000000001E-3</v>
      </c>
    </row>
    <row r="362" spans="1:2" x14ac:dyDescent="0.2">
      <c r="A362" s="45">
        <v>44307</v>
      </c>
      <c r="B362">
        <v>7.5286580000000006E-3</v>
      </c>
    </row>
    <row r="363" spans="1:2" x14ac:dyDescent="0.2">
      <c r="A363" s="45">
        <v>44308</v>
      </c>
      <c r="B363">
        <v>7.3952280000000002E-3</v>
      </c>
    </row>
    <row r="364" spans="1:2" x14ac:dyDescent="0.2">
      <c r="A364" s="45">
        <v>44309</v>
      </c>
      <c r="B364">
        <v>7.2804499999999991E-3</v>
      </c>
    </row>
    <row r="365" spans="1:2" x14ac:dyDescent="0.2">
      <c r="A365" s="45">
        <v>44310</v>
      </c>
      <c r="B365">
        <v>7.1881710000000001E-3</v>
      </c>
    </row>
    <row r="366" spans="1:2" x14ac:dyDescent="0.2">
      <c r="A366" s="45">
        <v>44311</v>
      </c>
      <c r="B366">
        <v>7.1147789999999999E-3</v>
      </c>
    </row>
    <row r="367" spans="1:2" x14ac:dyDescent="0.2">
      <c r="A367" s="45">
        <v>44312</v>
      </c>
      <c r="B367">
        <v>7.0603409999999995E-3</v>
      </c>
    </row>
    <row r="368" spans="1:2" x14ac:dyDescent="0.2">
      <c r="A368" s="45">
        <v>44313</v>
      </c>
      <c r="B368">
        <v>7.0215169999999997E-3</v>
      </c>
    </row>
    <row r="369" spans="1:2" x14ac:dyDescent="0.2">
      <c r="A369" s="45">
        <v>44314</v>
      </c>
      <c r="B369">
        <v>7.0001339999999999E-3</v>
      </c>
    </row>
    <row r="370" spans="1:2" x14ac:dyDescent="0.2">
      <c r="A370" s="45">
        <v>44315</v>
      </c>
      <c r="B370">
        <v>6.9907370000000003E-3</v>
      </c>
    </row>
    <row r="371" spans="1:2" x14ac:dyDescent="0.2">
      <c r="A371" s="45">
        <v>44316</v>
      </c>
      <c r="B371">
        <v>7.0003639999999994E-3</v>
      </c>
    </row>
    <row r="372" spans="1:2" x14ac:dyDescent="0.2">
      <c r="A372" s="45">
        <v>44317</v>
      </c>
      <c r="B372">
        <v>7.0269940000000017E-3</v>
      </c>
    </row>
    <row r="373" spans="1:2" x14ac:dyDescent="0.2">
      <c r="A373" s="45">
        <v>44318</v>
      </c>
      <c r="B373">
        <v>7.0635170000000001E-3</v>
      </c>
    </row>
    <row r="374" spans="1:2" x14ac:dyDescent="0.2">
      <c r="A374" s="45">
        <v>44319</v>
      </c>
      <c r="B374">
        <v>7.1233170000000005E-3</v>
      </c>
    </row>
    <row r="375" spans="1:2" x14ac:dyDescent="0.2">
      <c r="A375" s="45">
        <v>44320</v>
      </c>
      <c r="B375">
        <v>7.1948990000000003E-3</v>
      </c>
    </row>
    <row r="376" spans="1:2" x14ac:dyDescent="0.2">
      <c r="A376" s="45">
        <v>44321</v>
      </c>
      <c r="B376">
        <v>7.2884379999999995E-3</v>
      </c>
    </row>
    <row r="377" spans="1:2" x14ac:dyDescent="0.2">
      <c r="A377" s="45">
        <v>44322</v>
      </c>
      <c r="B377">
        <v>7.3928170000000003E-3</v>
      </c>
    </row>
    <row r="378" spans="1:2" x14ac:dyDescent="0.2">
      <c r="A378" s="45">
        <v>44323</v>
      </c>
      <c r="B378">
        <v>7.5160359999999994E-3</v>
      </c>
    </row>
    <row r="379" spans="1:2" x14ac:dyDescent="0.2">
      <c r="A379" s="45">
        <v>44324</v>
      </c>
      <c r="B379">
        <v>7.658032999999999E-3</v>
      </c>
    </row>
    <row r="380" spans="1:2" x14ac:dyDescent="0.2">
      <c r="A380" s="45">
        <v>44325</v>
      </c>
      <c r="B380">
        <v>7.8200019999999995E-3</v>
      </c>
    </row>
    <row r="381" spans="1:2" x14ac:dyDescent="0.2">
      <c r="A381" s="45">
        <v>44326</v>
      </c>
      <c r="B381">
        <v>7.9989270000000012E-3</v>
      </c>
    </row>
    <row r="382" spans="1:2" x14ac:dyDescent="0.2">
      <c r="A382" s="45">
        <v>44327</v>
      </c>
      <c r="B382">
        <v>8.2037559999999995E-3</v>
      </c>
    </row>
    <row r="383" spans="1:2" x14ac:dyDescent="0.2">
      <c r="A383" s="45">
        <v>44328</v>
      </c>
      <c r="B383">
        <v>8.4344439999999993E-3</v>
      </c>
    </row>
    <row r="384" spans="1:2" x14ac:dyDescent="0.2">
      <c r="A384" s="45">
        <v>44329</v>
      </c>
      <c r="B384">
        <v>8.6922240000000001E-3</v>
      </c>
    </row>
    <row r="385" spans="1:2" x14ac:dyDescent="0.2">
      <c r="A385" s="45">
        <v>44330</v>
      </c>
      <c r="B385">
        <v>8.9634940000000007E-3</v>
      </c>
    </row>
    <row r="386" spans="1:2" x14ac:dyDescent="0.2">
      <c r="A386" s="45">
        <v>44331</v>
      </c>
      <c r="B386">
        <v>9.266634000000001E-3</v>
      </c>
    </row>
    <row r="387" spans="1:2" x14ac:dyDescent="0.2">
      <c r="A387" s="45">
        <v>44332</v>
      </c>
      <c r="B387">
        <v>9.6012019999999997E-3</v>
      </c>
    </row>
    <row r="388" spans="1:2" x14ac:dyDescent="0.2">
      <c r="A388" s="45">
        <v>44333</v>
      </c>
      <c r="B388">
        <v>9.9639749999999999E-3</v>
      </c>
    </row>
    <row r="389" spans="1:2" x14ac:dyDescent="0.2">
      <c r="A389" s="45">
        <v>44334</v>
      </c>
      <c r="B389">
        <v>1.0347429E-2</v>
      </c>
    </row>
    <row r="390" spans="1:2" x14ac:dyDescent="0.2">
      <c r="A390" s="45">
        <v>44335</v>
      </c>
      <c r="B390">
        <v>1.0739792999999999E-2</v>
      </c>
    </row>
    <row r="391" spans="1:2" x14ac:dyDescent="0.2">
      <c r="A391" s="45">
        <v>44336</v>
      </c>
      <c r="B391">
        <v>1.1157183999999999E-2</v>
      </c>
    </row>
    <row r="392" spans="1:2" x14ac:dyDescent="0.2">
      <c r="A392" s="45">
        <v>44337</v>
      </c>
      <c r="B392">
        <v>1.1590547E-2</v>
      </c>
    </row>
    <row r="393" spans="1:2" x14ac:dyDescent="0.2">
      <c r="A393" s="45">
        <v>44338</v>
      </c>
      <c r="B393">
        <v>1.2033034000000001E-2</v>
      </c>
    </row>
    <row r="394" spans="1:2" x14ac:dyDescent="0.2">
      <c r="A394" s="45">
        <v>44339</v>
      </c>
      <c r="B394">
        <v>1.2481311E-2</v>
      </c>
    </row>
    <row r="395" spans="1:2" x14ac:dyDescent="0.2">
      <c r="A395" s="45">
        <v>44340</v>
      </c>
      <c r="B395">
        <v>1.2931665E-2</v>
      </c>
    </row>
    <row r="396" spans="1:2" x14ac:dyDescent="0.2">
      <c r="A396" s="45">
        <v>44341</v>
      </c>
      <c r="B396">
        <v>1.3374585E-2</v>
      </c>
    </row>
    <row r="397" spans="1:2" x14ac:dyDescent="0.2">
      <c r="A397" s="45">
        <v>44342</v>
      </c>
      <c r="B397">
        <v>1.3816869999999998E-2</v>
      </c>
    </row>
    <row r="398" spans="1:2" x14ac:dyDescent="0.2">
      <c r="A398" s="45">
        <v>44343</v>
      </c>
      <c r="B398">
        <v>1.4261625E-2</v>
      </c>
    </row>
    <row r="399" spans="1:2" x14ac:dyDescent="0.2">
      <c r="A399" s="45">
        <v>44344</v>
      </c>
      <c r="B399">
        <v>1.4707137E-2</v>
      </c>
    </row>
    <row r="400" spans="1:2" x14ac:dyDescent="0.2">
      <c r="A400" s="45">
        <v>44345</v>
      </c>
      <c r="B400">
        <v>1.5165455000000001E-2</v>
      </c>
    </row>
    <row r="401" spans="1:2" x14ac:dyDescent="0.2">
      <c r="A401" s="45">
        <v>44346</v>
      </c>
      <c r="B401">
        <v>1.5640736999999998E-2</v>
      </c>
    </row>
    <row r="402" spans="1:2" x14ac:dyDescent="0.2">
      <c r="A402" s="45">
        <v>44347</v>
      </c>
      <c r="B402">
        <v>1.6131509999999998E-2</v>
      </c>
    </row>
    <row r="403" spans="1:2" x14ac:dyDescent="0.2">
      <c r="A403" s="45">
        <v>44348</v>
      </c>
      <c r="B403">
        <v>1.6641056000000001E-2</v>
      </c>
    </row>
    <row r="404" spans="1:2" x14ac:dyDescent="0.2">
      <c r="A404" s="45">
        <v>44349</v>
      </c>
      <c r="B404">
        <v>1.7184560999999998E-2</v>
      </c>
    </row>
    <row r="405" spans="1:2" x14ac:dyDescent="0.2">
      <c r="A405" s="45">
        <v>44350</v>
      </c>
      <c r="B405">
        <v>1.7762045000000001E-2</v>
      </c>
    </row>
    <row r="406" spans="1:2" x14ac:dyDescent="0.2">
      <c r="A406" s="45">
        <v>44351</v>
      </c>
      <c r="B406">
        <v>1.8380397999999999E-2</v>
      </c>
    </row>
    <row r="407" spans="1:2" x14ac:dyDescent="0.2">
      <c r="A407" s="45">
        <v>44352</v>
      </c>
      <c r="B407">
        <v>1.9045685E-2</v>
      </c>
    </row>
    <row r="408" spans="1:2" x14ac:dyDescent="0.2">
      <c r="A408" s="45">
        <v>44353</v>
      </c>
      <c r="B408">
        <v>1.9768484999999999E-2</v>
      </c>
    </row>
    <row r="409" spans="1:2" x14ac:dyDescent="0.2">
      <c r="A409" s="45">
        <v>44354</v>
      </c>
      <c r="B409">
        <v>2.0532928000000006E-2</v>
      </c>
    </row>
    <row r="410" spans="1:2" x14ac:dyDescent="0.2">
      <c r="A410" s="45">
        <v>44355</v>
      </c>
      <c r="B410">
        <v>2.1378730000000002E-2</v>
      </c>
    </row>
    <row r="411" spans="1:2" x14ac:dyDescent="0.2">
      <c r="A411" s="45">
        <v>44356</v>
      </c>
      <c r="B411">
        <v>2.2302100999999998E-2</v>
      </c>
    </row>
    <row r="412" spans="1:2" x14ac:dyDescent="0.2">
      <c r="A412" s="45">
        <v>44357</v>
      </c>
      <c r="B412">
        <v>2.3305251999999999E-2</v>
      </c>
    </row>
    <row r="413" spans="1:2" x14ac:dyDescent="0.2">
      <c r="A413" s="45">
        <v>44358</v>
      </c>
      <c r="B413">
        <v>2.4429789000000004E-2</v>
      </c>
    </row>
    <row r="414" spans="1:2" x14ac:dyDescent="0.2">
      <c r="A414" s="45">
        <v>44359</v>
      </c>
      <c r="B414">
        <v>2.5660322999999999E-2</v>
      </c>
    </row>
    <row r="415" spans="1:2" x14ac:dyDescent="0.2">
      <c r="A415" s="45">
        <v>44360</v>
      </c>
      <c r="B415">
        <v>2.7035803000000001E-2</v>
      </c>
    </row>
    <row r="416" spans="1:2" x14ac:dyDescent="0.2">
      <c r="A416" s="45">
        <v>44361</v>
      </c>
      <c r="B416">
        <v>2.8558191999999996E-2</v>
      </c>
    </row>
    <row r="417" spans="1:2" x14ac:dyDescent="0.2">
      <c r="A417" s="45">
        <v>44362</v>
      </c>
      <c r="B417">
        <v>3.0248885999999999E-2</v>
      </c>
    </row>
    <row r="418" spans="1:2" x14ac:dyDescent="0.2">
      <c r="A418" s="45">
        <v>44363</v>
      </c>
      <c r="B418">
        <v>3.2110869E-2</v>
      </c>
    </row>
    <row r="419" spans="1:2" x14ac:dyDescent="0.2">
      <c r="A419" s="45">
        <v>44364</v>
      </c>
      <c r="B419">
        <v>3.4151571000000006E-2</v>
      </c>
    </row>
    <row r="420" spans="1:2" x14ac:dyDescent="0.2">
      <c r="A420" s="45">
        <v>44365</v>
      </c>
      <c r="B420">
        <v>3.6358109999999999E-2</v>
      </c>
    </row>
    <row r="421" spans="1:2" x14ac:dyDescent="0.2">
      <c r="A421" s="45">
        <v>44366</v>
      </c>
      <c r="B421">
        <v>3.8724374999999998E-2</v>
      </c>
    </row>
    <row r="422" spans="1:2" x14ac:dyDescent="0.2">
      <c r="A422" s="45">
        <v>44367</v>
      </c>
      <c r="B422">
        <v>4.1243513999999995E-2</v>
      </c>
    </row>
    <row r="423" spans="1:2" x14ac:dyDescent="0.2">
      <c r="A423" s="45">
        <v>44368</v>
      </c>
      <c r="B423">
        <v>4.3905831999999999E-2</v>
      </c>
    </row>
    <row r="424" spans="1:2" x14ac:dyDescent="0.2">
      <c r="A424" s="45">
        <v>44369</v>
      </c>
      <c r="B424">
        <v>4.6734247999999999E-2</v>
      </c>
    </row>
    <row r="425" spans="1:2" x14ac:dyDescent="0.2">
      <c r="A425" s="45">
        <v>44370</v>
      </c>
      <c r="B425">
        <v>4.9719406000000001E-2</v>
      </c>
    </row>
    <row r="426" spans="1:2" x14ac:dyDescent="0.2">
      <c r="A426" s="45">
        <v>44371</v>
      </c>
      <c r="B426">
        <v>5.2846856000000005E-2</v>
      </c>
    </row>
    <row r="427" spans="1:2" x14ac:dyDescent="0.2">
      <c r="A427" s="45">
        <v>44372</v>
      </c>
      <c r="B427">
        <v>5.6107444000000006E-2</v>
      </c>
    </row>
    <row r="428" spans="1:2" x14ac:dyDescent="0.2">
      <c r="A428" s="45">
        <v>44373</v>
      </c>
      <c r="B428">
        <v>5.9543742999999996E-2</v>
      </c>
    </row>
    <row r="429" spans="1:2" x14ac:dyDescent="0.2">
      <c r="A429" s="45">
        <v>44374</v>
      </c>
      <c r="B429">
        <v>6.3130804999999998E-2</v>
      </c>
    </row>
    <row r="430" spans="1:2" x14ac:dyDescent="0.2">
      <c r="A430" s="45">
        <v>44375</v>
      </c>
      <c r="B430">
        <v>6.6922353999999989E-2</v>
      </c>
    </row>
    <row r="431" spans="1:2" x14ac:dyDescent="0.2">
      <c r="A431" s="45">
        <v>44376</v>
      </c>
      <c r="B431">
        <v>7.0887881E-2</v>
      </c>
    </row>
    <row r="432" spans="1:2" x14ac:dyDescent="0.2">
      <c r="A432" s="45">
        <v>44377</v>
      </c>
      <c r="B432">
        <v>7.5014506999999994E-2</v>
      </c>
    </row>
    <row r="433" spans="1:2" x14ac:dyDescent="0.2">
      <c r="A433" s="45">
        <v>44378</v>
      </c>
      <c r="B433">
        <v>7.9253822000000015E-2</v>
      </c>
    </row>
    <row r="434" spans="1:2" x14ac:dyDescent="0.2">
      <c r="A434" s="45">
        <v>44379</v>
      </c>
      <c r="B434">
        <v>8.3533054999999995E-2</v>
      </c>
    </row>
    <row r="435" spans="1:2" x14ac:dyDescent="0.2">
      <c r="A435" s="45">
        <v>44380</v>
      </c>
      <c r="B435">
        <v>8.7760942000000008E-2</v>
      </c>
    </row>
    <row r="436" spans="1:2" x14ac:dyDescent="0.2">
      <c r="A436" s="45">
        <v>44381</v>
      </c>
      <c r="B436">
        <v>9.1978211000000004E-2</v>
      </c>
    </row>
    <row r="437" spans="1:2" x14ac:dyDescent="0.2">
      <c r="A437" s="45">
        <v>44382</v>
      </c>
      <c r="B437">
        <v>9.6095203000000004E-2</v>
      </c>
    </row>
    <row r="438" spans="1:2" x14ac:dyDescent="0.2">
      <c r="A438" s="45">
        <v>44383</v>
      </c>
      <c r="B438">
        <v>0.100078097</v>
      </c>
    </row>
    <row r="439" spans="1:2" x14ac:dyDescent="0.2">
      <c r="A439" s="45">
        <v>44384</v>
      </c>
      <c r="B439">
        <v>0.103963245</v>
      </c>
    </row>
    <row r="440" spans="1:2" x14ac:dyDescent="0.2">
      <c r="A440" s="45">
        <v>44385</v>
      </c>
      <c r="B440">
        <v>0.107655586</v>
      </c>
    </row>
    <row r="441" spans="1:2" x14ac:dyDescent="0.2">
      <c r="A441" s="45">
        <v>44386</v>
      </c>
      <c r="B441">
        <v>0.11111667</v>
      </c>
    </row>
    <row r="442" spans="1:2" x14ac:dyDescent="0.2">
      <c r="A442" s="45">
        <v>44387</v>
      </c>
      <c r="B442">
        <v>0.11424868800000001</v>
      </c>
    </row>
    <row r="443" spans="1:2" x14ac:dyDescent="0.2">
      <c r="A443" s="45">
        <v>44388</v>
      </c>
      <c r="B443">
        <v>0.11699029000000001</v>
      </c>
    </row>
    <row r="444" spans="1:2" x14ac:dyDescent="0.2">
      <c r="A444" s="45">
        <v>44389</v>
      </c>
      <c r="B444">
        <v>0.11927952700000001</v>
      </c>
    </row>
    <row r="445" spans="1:2" x14ac:dyDescent="0.2">
      <c r="A445" s="45">
        <v>44390</v>
      </c>
      <c r="B445">
        <v>0.1210793</v>
      </c>
    </row>
    <row r="446" spans="1:2" x14ac:dyDescent="0.2">
      <c r="A446" s="45">
        <v>44391</v>
      </c>
      <c r="B446">
        <v>0.122358825</v>
      </c>
    </row>
    <row r="447" spans="1:2" x14ac:dyDescent="0.2">
      <c r="A447" s="45">
        <v>44392</v>
      </c>
      <c r="B447">
        <v>0.12306008400000001</v>
      </c>
    </row>
    <row r="448" spans="1:2" x14ac:dyDescent="0.2">
      <c r="A448" s="45">
        <v>44393</v>
      </c>
      <c r="B448">
        <v>0.12323407100000001</v>
      </c>
    </row>
    <row r="449" spans="1:2" x14ac:dyDescent="0.2">
      <c r="A449" s="45">
        <v>44394</v>
      </c>
      <c r="B449">
        <v>0.12291803200000001</v>
      </c>
    </row>
    <row r="450" spans="1:2" x14ac:dyDescent="0.2">
      <c r="A450" s="45">
        <v>44395</v>
      </c>
      <c r="B450">
        <v>0.122216327</v>
      </c>
    </row>
    <row r="451" spans="1:2" x14ac:dyDescent="0.2">
      <c r="A451" s="45">
        <v>44396</v>
      </c>
      <c r="B451">
        <v>0.12118296300000002</v>
      </c>
    </row>
    <row r="452" spans="1:2" x14ac:dyDescent="0.2">
      <c r="A452" s="45">
        <v>44397</v>
      </c>
      <c r="B452">
        <v>0.12005506499999999</v>
      </c>
    </row>
    <row r="453" spans="1:2" x14ac:dyDescent="0.2">
      <c r="A453" s="45">
        <v>44398</v>
      </c>
      <c r="B453">
        <v>0.118842226</v>
      </c>
    </row>
    <row r="454" spans="1:2" x14ac:dyDescent="0.2">
      <c r="A454" s="45">
        <v>44399</v>
      </c>
      <c r="B454">
        <v>0.117619025</v>
      </c>
    </row>
    <row r="455" spans="1:2" x14ac:dyDescent="0.2">
      <c r="A455" s="45">
        <v>44400</v>
      </c>
      <c r="B455">
        <v>0.11651246399999997</v>
      </c>
    </row>
    <row r="456" spans="1:2" x14ac:dyDescent="0.2">
      <c r="A456" s="45">
        <v>44401</v>
      </c>
      <c r="B456">
        <v>0.115381678</v>
      </c>
    </row>
    <row r="457" spans="1:2" x14ac:dyDescent="0.2">
      <c r="A457" s="45">
        <v>44402</v>
      </c>
      <c r="B457">
        <v>0.11429124699999998</v>
      </c>
    </row>
    <row r="458" spans="1:2" x14ac:dyDescent="0.2">
      <c r="A458" s="45">
        <v>44403</v>
      </c>
      <c r="B458">
        <v>0.11333960800000002</v>
      </c>
    </row>
    <row r="459" spans="1:2" x14ac:dyDescent="0.2">
      <c r="A459" s="45">
        <v>44404</v>
      </c>
      <c r="B459">
        <v>0.11254961199999999</v>
      </c>
    </row>
    <row r="460" spans="1:2" x14ac:dyDescent="0.2">
      <c r="A460" s="45">
        <v>44405</v>
      </c>
      <c r="B460">
        <v>0.111868591</v>
      </c>
    </row>
    <row r="461" spans="1:2" x14ac:dyDescent="0.2">
      <c r="A461" s="45">
        <v>44406</v>
      </c>
      <c r="B461">
        <v>0.11134000000000001</v>
      </c>
    </row>
    <row r="462" spans="1:2" x14ac:dyDescent="0.2">
      <c r="A462" s="45">
        <v>44407</v>
      </c>
      <c r="B462">
        <v>0.11096249699999999</v>
      </c>
    </row>
    <row r="463" spans="1:2" x14ac:dyDescent="0.2">
      <c r="A463" s="45">
        <v>44408</v>
      </c>
      <c r="B463">
        <v>0.11072543800000001</v>
      </c>
    </row>
    <row r="464" spans="1:2" x14ac:dyDescent="0.2">
      <c r="A464" s="45">
        <v>44409</v>
      </c>
      <c r="B464">
        <v>0.11056780300000001</v>
      </c>
    </row>
    <row r="465" spans="1:2" x14ac:dyDescent="0.2">
      <c r="A465" s="45">
        <v>44410</v>
      </c>
      <c r="B465">
        <v>0.1105298</v>
      </c>
    </row>
    <row r="466" spans="1:2" x14ac:dyDescent="0.2">
      <c r="A466" s="45">
        <v>44411</v>
      </c>
      <c r="B466">
        <v>0.11065615500000001</v>
      </c>
    </row>
    <row r="467" spans="1:2" x14ac:dyDescent="0.2">
      <c r="A467" s="45">
        <v>44412</v>
      </c>
      <c r="B467">
        <v>0.110836317</v>
      </c>
    </row>
    <row r="468" spans="1:2" x14ac:dyDescent="0.2">
      <c r="A468" s="45">
        <v>44413</v>
      </c>
      <c r="B468">
        <v>0.111119862</v>
      </c>
    </row>
    <row r="469" spans="1:2" x14ac:dyDescent="0.2">
      <c r="A469" s="45">
        <v>44414</v>
      </c>
      <c r="B469">
        <v>0.111423285</v>
      </c>
    </row>
    <row r="470" spans="1:2" x14ac:dyDescent="0.2">
      <c r="A470" s="45">
        <v>44415</v>
      </c>
      <c r="B470">
        <v>0.111809267</v>
      </c>
    </row>
    <row r="471" spans="1:2" x14ac:dyDescent="0.2">
      <c r="A471" s="45">
        <v>44416</v>
      </c>
      <c r="B471">
        <v>0.11219876999999999</v>
      </c>
    </row>
    <row r="472" spans="1:2" x14ac:dyDescent="0.2">
      <c r="A472" s="45">
        <v>44417</v>
      </c>
      <c r="B472">
        <v>0.112641299</v>
      </c>
    </row>
    <row r="473" spans="1:2" x14ac:dyDescent="0.2">
      <c r="A473" s="45">
        <v>44418</v>
      </c>
      <c r="B473">
        <v>0.11311764000000001</v>
      </c>
    </row>
    <row r="474" spans="1:2" x14ac:dyDescent="0.2">
      <c r="A474" s="45">
        <v>44419</v>
      </c>
      <c r="B474">
        <v>0.11353295300000001</v>
      </c>
    </row>
    <row r="475" spans="1:2" x14ac:dyDescent="0.2">
      <c r="A475" s="45">
        <v>44420</v>
      </c>
      <c r="B475">
        <v>0.11388337999999999</v>
      </c>
    </row>
    <row r="476" spans="1:2" x14ac:dyDescent="0.2">
      <c r="A476" s="45">
        <v>44421</v>
      </c>
      <c r="B476">
        <v>0.114134464</v>
      </c>
    </row>
    <row r="477" spans="1:2" x14ac:dyDescent="0.2">
      <c r="A477" s="45">
        <v>44422</v>
      </c>
      <c r="B477">
        <v>0.11418681</v>
      </c>
    </row>
    <row r="478" spans="1:2" x14ac:dyDescent="0.2">
      <c r="A478" s="45">
        <v>44423</v>
      </c>
      <c r="B478">
        <v>0.114098017</v>
      </c>
    </row>
    <row r="479" spans="1:2" x14ac:dyDescent="0.2">
      <c r="A479" s="45">
        <v>44424</v>
      </c>
      <c r="B479">
        <v>0.11386232</v>
      </c>
    </row>
    <row r="480" spans="1:2" x14ac:dyDescent="0.2">
      <c r="A480" s="45">
        <v>44425</v>
      </c>
      <c r="B480">
        <v>0.11354348799999998</v>
      </c>
    </row>
    <row r="481" spans="1:2" x14ac:dyDescent="0.2">
      <c r="A481" s="45">
        <v>44426</v>
      </c>
      <c r="B481">
        <v>0.11309681000000001</v>
      </c>
    </row>
    <row r="482" spans="1:2" x14ac:dyDescent="0.2">
      <c r="A482" s="45">
        <v>44427</v>
      </c>
      <c r="B482">
        <v>0.11252812099999999</v>
      </c>
    </row>
    <row r="483" spans="1:2" x14ac:dyDescent="0.2">
      <c r="A483" s="45">
        <v>44428</v>
      </c>
      <c r="B483">
        <v>0.11187429500000001</v>
      </c>
    </row>
    <row r="484" spans="1:2" x14ac:dyDescent="0.2">
      <c r="A484" s="45">
        <v>44429</v>
      </c>
      <c r="B484">
        <v>0.11111962399999999</v>
      </c>
    </row>
    <row r="485" spans="1:2" x14ac:dyDescent="0.2">
      <c r="A485" s="45">
        <v>44430</v>
      </c>
      <c r="B485">
        <v>0.11033678199999998</v>
      </c>
    </row>
    <row r="486" spans="1:2" x14ac:dyDescent="0.2">
      <c r="A486" s="45">
        <v>44431</v>
      </c>
      <c r="B486">
        <v>0.10949761099999999</v>
      </c>
    </row>
    <row r="487" spans="1:2" x14ac:dyDescent="0.2">
      <c r="A487" s="45">
        <v>44432</v>
      </c>
      <c r="B487">
        <v>0.10877226000000001</v>
      </c>
    </row>
    <row r="488" spans="1:2" x14ac:dyDescent="0.2">
      <c r="A488" s="45">
        <v>44433</v>
      </c>
      <c r="B488">
        <v>0.10806339200000001</v>
      </c>
    </row>
    <row r="489" spans="1:2" x14ac:dyDescent="0.2">
      <c r="A489" s="45">
        <v>44434</v>
      </c>
      <c r="B489">
        <v>0.10746681400000002</v>
      </c>
    </row>
    <row r="490" spans="1:2" x14ac:dyDescent="0.2">
      <c r="A490" s="45">
        <v>44435</v>
      </c>
      <c r="B490">
        <v>0.106831997</v>
      </c>
    </row>
    <row r="491" spans="1:2" x14ac:dyDescent="0.2">
      <c r="A491" s="45">
        <v>44436</v>
      </c>
      <c r="B491">
        <v>0.10612018099999999</v>
      </c>
    </row>
    <row r="492" spans="1:2" x14ac:dyDescent="0.2">
      <c r="A492" s="45">
        <v>44437</v>
      </c>
      <c r="B492">
        <v>0.10542094899999999</v>
      </c>
    </row>
    <row r="493" spans="1:2" x14ac:dyDescent="0.2">
      <c r="A493" s="45">
        <v>44438</v>
      </c>
      <c r="B493">
        <v>0.10468892299999999</v>
      </c>
    </row>
    <row r="494" spans="1:2" x14ac:dyDescent="0.2">
      <c r="A494" s="45">
        <v>44439</v>
      </c>
      <c r="B494">
        <v>0.10402093699999999</v>
      </c>
    </row>
    <row r="495" spans="1:2" x14ac:dyDescent="0.2">
      <c r="A495" s="45">
        <v>44440</v>
      </c>
      <c r="B495">
        <v>0.10337585299999999</v>
      </c>
    </row>
    <row r="496" spans="1:2" x14ac:dyDescent="0.2">
      <c r="A496" s="45">
        <v>44441</v>
      </c>
      <c r="B496">
        <v>0.10276356199999999</v>
      </c>
    </row>
    <row r="497" spans="1:2" x14ac:dyDescent="0.2">
      <c r="A497" s="45">
        <v>44442</v>
      </c>
      <c r="B497">
        <v>0.10210446799999999</v>
      </c>
    </row>
    <row r="498" spans="1:2" x14ac:dyDescent="0.2">
      <c r="A498" s="45">
        <v>44443</v>
      </c>
      <c r="B498">
        <v>0.101435625</v>
      </c>
    </row>
    <row r="499" spans="1:2" x14ac:dyDescent="0.2">
      <c r="A499" s="45">
        <v>44444</v>
      </c>
      <c r="B499">
        <v>0.100731708</v>
      </c>
    </row>
    <row r="500" spans="1:2" x14ac:dyDescent="0.2">
      <c r="A500" s="45">
        <v>44445</v>
      </c>
      <c r="B500">
        <v>0.10000067</v>
      </c>
    </row>
    <row r="501" spans="1:2" x14ac:dyDescent="0.2">
      <c r="A501" s="45">
        <v>44446</v>
      </c>
      <c r="B501">
        <v>9.9445617999999986E-2</v>
      </c>
    </row>
    <row r="502" spans="1:2" x14ac:dyDescent="0.2">
      <c r="A502" s="45">
        <v>44447</v>
      </c>
      <c r="B502">
        <v>9.8986851000000015E-2</v>
      </c>
    </row>
    <row r="503" spans="1:2" x14ac:dyDescent="0.2">
      <c r="A503" s="45">
        <v>44448</v>
      </c>
      <c r="B503">
        <v>9.8688492000000003E-2</v>
      </c>
    </row>
    <row r="504" spans="1:2" x14ac:dyDescent="0.2">
      <c r="A504" s="45">
        <v>44449</v>
      </c>
      <c r="B504">
        <v>9.8603148999999987E-2</v>
      </c>
    </row>
    <row r="505" spans="1:2" x14ac:dyDescent="0.2">
      <c r="A505" s="45">
        <v>44450</v>
      </c>
      <c r="B505">
        <v>9.8705621000000007E-2</v>
      </c>
    </row>
    <row r="506" spans="1:2" x14ac:dyDescent="0.2">
      <c r="A506" s="45">
        <v>44451</v>
      </c>
      <c r="B506">
        <v>9.9119734000000001E-2</v>
      </c>
    </row>
    <row r="507" spans="1:2" x14ac:dyDescent="0.2">
      <c r="A507" s="45">
        <v>44452</v>
      </c>
      <c r="B507">
        <v>9.9780741000000006E-2</v>
      </c>
    </row>
    <row r="508" spans="1:2" x14ac:dyDescent="0.2">
      <c r="A508" s="45">
        <v>44453</v>
      </c>
      <c r="B508">
        <v>0.10073408699999997</v>
      </c>
    </row>
    <row r="509" spans="1:2" x14ac:dyDescent="0.2">
      <c r="A509" s="45">
        <v>44454</v>
      </c>
      <c r="B509">
        <v>0.10200594300000002</v>
      </c>
    </row>
    <row r="510" spans="1:2" x14ac:dyDescent="0.2">
      <c r="A510" s="45">
        <v>44455</v>
      </c>
      <c r="B510">
        <v>0.10365747</v>
      </c>
    </row>
    <row r="511" spans="1:2" x14ac:dyDescent="0.2">
      <c r="A511" s="45">
        <v>44456</v>
      </c>
      <c r="B511">
        <v>0.105565826</v>
      </c>
    </row>
    <row r="512" spans="1:2" x14ac:dyDescent="0.2">
      <c r="A512" s="45">
        <v>44457</v>
      </c>
      <c r="B512">
        <v>0.107743069</v>
      </c>
    </row>
    <row r="513" spans="1:2" x14ac:dyDescent="0.2">
      <c r="A513" s="45">
        <v>44458</v>
      </c>
      <c r="B513">
        <v>0.11010439199999998</v>
      </c>
    </row>
    <row r="514" spans="1:2" x14ac:dyDescent="0.2">
      <c r="A514" s="45">
        <v>44459</v>
      </c>
      <c r="B514">
        <v>0.112564215</v>
      </c>
    </row>
    <row r="515" spans="1:2" x14ac:dyDescent="0.2">
      <c r="A515" s="45">
        <v>44460</v>
      </c>
      <c r="B515">
        <v>0.115084412</v>
      </c>
    </row>
    <row r="516" spans="1:2" x14ac:dyDescent="0.2">
      <c r="A516" s="45">
        <v>44461</v>
      </c>
      <c r="B516">
        <v>0.11764391700000001</v>
      </c>
    </row>
    <row r="517" spans="1:2" x14ac:dyDescent="0.2">
      <c r="A517" s="45">
        <v>44462</v>
      </c>
      <c r="B517">
        <v>0.12026275300000001</v>
      </c>
    </row>
    <row r="518" spans="1:2" x14ac:dyDescent="0.2">
      <c r="A518" s="45">
        <v>44463</v>
      </c>
      <c r="B518">
        <v>0.122889858</v>
      </c>
    </row>
    <row r="519" spans="1:2" x14ac:dyDescent="0.2">
      <c r="A519" s="45">
        <v>44464</v>
      </c>
      <c r="B519">
        <v>0.12553009500000001</v>
      </c>
    </row>
    <row r="520" spans="1:2" x14ac:dyDescent="0.2">
      <c r="A520" s="45">
        <v>44465</v>
      </c>
      <c r="B520">
        <v>0.12807991399999999</v>
      </c>
    </row>
    <row r="521" spans="1:2" x14ac:dyDescent="0.2">
      <c r="A521" s="45">
        <v>44466</v>
      </c>
      <c r="B521">
        <v>0.13056465</v>
      </c>
    </row>
    <row r="522" spans="1:2" x14ac:dyDescent="0.2">
      <c r="A522" s="45">
        <v>44467</v>
      </c>
      <c r="B522">
        <v>0.13297548699999998</v>
      </c>
    </row>
    <row r="523" spans="1:2" x14ac:dyDescent="0.2">
      <c r="A523" s="45">
        <v>44468</v>
      </c>
      <c r="B523">
        <v>0.13543121</v>
      </c>
    </row>
    <row r="524" spans="1:2" x14ac:dyDescent="0.2">
      <c r="A524" s="45">
        <v>44469</v>
      </c>
      <c r="B524">
        <v>0.13792420100000002</v>
      </c>
    </row>
    <row r="525" spans="1:2" x14ac:dyDescent="0.2">
      <c r="A525" s="45">
        <v>44470</v>
      </c>
      <c r="B525">
        <v>0.14057318200000002</v>
      </c>
    </row>
    <row r="526" spans="1:2" x14ac:dyDescent="0.2">
      <c r="A526" s="45">
        <v>44471</v>
      </c>
      <c r="B526">
        <v>0.14327774099999999</v>
      </c>
    </row>
    <row r="527" spans="1:2" x14ac:dyDescent="0.2">
      <c r="A527" s="45">
        <v>44472</v>
      </c>
      <c r="B527">
        <v>0.14604413500000002</v>
      </c>
    </row>
    <row r="528" spans="1:2" x14ac:dyDescent="0.2">
      <c r="A528" s="45">
        <v>44473</v>
      </c>
      <c r="B528">
        <v>0.14877342499999999</v>
      </c>
    </row>
    <row r="529" spans="1:2" x14ac:dyDescent="0.2">
      <c r="A529" s="45">
        <v>44474</v>
      </c>
      <c r="B529">
        <v>0.15153768200000001</v>
      </c>
    </row>
    <row r="530" spans="1:2" x14ac:dyDescent="0.2">
      <c r="A530" s="45">
        <v>44475</v>
      </c>
      <c r="B530">
        <v>0.15442535600000001</v>
      </c>
    </row>
    <row r="531" spans="1:2" x14ac:dyDescent="0.2">
      <c r="A531" s="45">
        <v>44476</v>
      </c>
      <c r="B531">
        <v>0.15744802200000002</v>
      </c>
    </row>
    <row r="532" spans="1:2" x14ac:dyDescent="0.2">
      <c r="A532" s="45">
        <v>44477</v>
      </c>
      <c r="B532">
        <v>0.16057438300000001</v>
      </c>
    </row>
    <row r="533" spans="1:2" x14ac:dyDescent="0.2">
      <c r="A533" s="45">
        <v>44478</v>
      </c>
      <c r="B533">
        <v>0.16372647700000001</v>
      </c>
    </row>
    <row r="534" spans="1:2" x14ac:dyDescent="0.2">
      <c r="A534" s="45">
        <v>44479</v>
      </c>
      <c r="B534">
        <v>0.16676528300000001</v>
      </c>
    </row>
    <row r="535" spans="1:2" x14ac:dyDescent="0.2">
      <c r="A535" s="45">
        <v>44480</v>
      </c>
      <c r="B535">
        <v>0.169589875</v>
      </c>
    </row>
    <row r="536" spans="1:2" x14ac:dyDescent="0.2">
      <c r="A536" s="45">
        <v>44481</v>
      </c>
      <c r="B536">
        <v>0.17218575</v>
      </c>
    </row>
    <row r="537" spans="1:2" x14ac:dyDescent="0.2">
      <c r="A537" s="45">
        <v>44482</v>
      </c>
      <c r="B537">
        <v>0.174336934</v>
      </c>
    </row>
    <row r="538" spans="1:2" x14ac:dyDescent="0.2">
      <c r="A538" s="45">
        <v>44483</v>
      </c>
      <c r="B538">
        <v>0.17615081900000001</v>
      </c>
    </row>
    <row r="539" spans="1:2" x14ac:dyDescent="0.2">
      <c r="A539" s="45">
        <v>44484</v>
      </c>
      <c r="B539">
        <v>0.17734803699999996</v>
      </c>
    </row>
    <row r="540" spans="1:2" x14ac:dyDescent="0.2">
      <c r="A540" s="45">
        <v>44485</v>
      </c>
      <c r="B540">
        <v>0.17805103500000002</v>
      </c>
    </row>
    <row r="541" spans="1:2" x14ac:dyDescent="0.2">
      <c r="A541" s="45">
        <v>44486</v>
      </c>
      <c r="B541">
        <v>0.17823018099999999</v>
      </c>
    </row>
    <row r="542" spans="1:2" x14ac:dyDescent="0.2">
      <c r="A542" s="45">
        <v>44487</v>
      </c>
      <c r="B542">
        <v>0.17779614799999999</v>
      </c>
    </row>
    <row r="543" spans="1:2" x14ac:dyDescent="0.2">
      <c r="A543" s="45">
        <v>44488</v>
      </c>
      <c r="B543">
        <v>0.17682491900000002</v>
      </c>
    </row>
    <row r="544" spans="1:2" x14ac:dyDescent="0.2">
      <c r="A544" s="45">
        <v>44489</v>
      </c>
      <c r="B544">
        <v>0.17516331900000001</v>
      </c>
    </row>
    <row r="545" spans="1:2" x14ac:dyDescent="0.2">
      <c r="A545" s="45">
        <v>44490</v>
      </c>
      <c r="B545">
        <v>0.17283749799999998</v>
      </c>
    </row>
    <row r="546" spans="1:2" x14ac:dyDescent="0.2">
      <c r="A546" s="45">
        <v>44491</v>
      </c>
      <c r="B546">
        <v>0.16993721800000003</v>
      </c>
    </row>
    <row r="547" spans="1:2" x14ac:dyDescent="0.2">
      <c r="A547" s="45">
        <v>44492</v>
      </c>
      <c r="B547">
        <v>0.166632788</v>
      </c>
    </row>
    <row r="548" spans="1:2" x14ac:dyDescent="0.2">
      <c r="A548" s="45">
        <v>44493</v>
      </c>
      <c r="B548">
        <v>0.16300027100000003</v>
      </c>
    </row>
    <row r="549" spans="1:2" x14ac:dyDescent="0.2">
      <c r="A549" s="45">
        <v>44494</v>
      </c>
      <c r="B549">
        <v>0.159356313</v>
      </c>
    </row>
    <row r="550" spans="1:2" x14ac:dyDescent="0.2">
      <c r="A550" s="45">
        <v>44495</v>
      </c>
      <c r="B550">
        <v>0.155675603</v>
      </c>
    </row>
    <row r="551" spans="1:2" x14ac:dyDescent="0.2">
      <c r="A551" s="45">
        <v>44496</v>
      </c>
      <c r="B551">
        <v>0.15214662299999998</v>
      </c>
    </row>
    <row r="552" spans="1:2" x14ac:dyDescent="0.2">
      <c r="A552" s="45">
        <v>44497</v>
      </c>
      <c r="B552">
        <v>0.14876668300000004</v>
      </c>
    </row>
    <row r="553" spans="1:2" x14ac:dyDescent="0.2">
      <c r="A553" s="45">
        <v>44498</v>
      </c>
      <c r="B553">
        <v>0.14551222</v>
      </c>
    </row>
    <row r="554" spans="1:2" x14ac:dyDescent="0.2">
      <c r="A554" s="45">
        <v>44499</v>
      </c>
      <c r="B554">
        <v>0.14245865100000002</v>
      </c>
    </row>
    <row r="555" spans="1:2" x14ac:dyDescent="0.2">
      <c r="A555" s="45">
        <v>44500</v>
      </c>
      <c r="B555">
        <v>0.139580595</v>
      </c>
    </row>
    <row r="556" spans="1:2" x14ac:dyDescent="0.2">
      <c r="A556" s="45">
        <v>44501</v>
      </c>
      <c r="B556">
        <v>0.136947603</v>
      </c>
    </row>
    <row r="557" spans="1:2" x14ac:dyDescent="0.2">
      <c r="A557" s="45">
        <v>44502</v>
      </c>
      <c r="B557">
        <v>0.134612905</v>
      </c>
    </row>
    <row r="558" spans="1:2" x14ac:dyDescent="0.2">
      <c r="A558" s="45">
        <v>44503</v>
      </c>
      <c r="B558">
        <v>0.13262943600000002</v>
      </c>
    </row>
    <row r="559" spans="1:2" x14ac:dyDescent="0.2">
      <c r="A559" s="45">
        <v>44504</v>
      </c>
      <c r="B559">
        <v>0.130924293</v>
      </c>
    </row>
    <row r="560" spans="1:2" x14ac:dyDescent="0.2">
      <c r="A560" s="45">
        <v>44505</v>
      </c>
      <c r="B560">
        <v>0.12952598400000001</v>
      </c>
    </row>
    <row r="561" spans="1:2" x14ac:dyDescent="0.2">
      <c r="A561" s="45">
        <v>44506</v>
      </c>
      <c r="B561">
        <v>0.12842877699999999</v>
      </c>
    </row>
    <row r="562" spans="1:2" x14ac:dyDescent="0.2">
      <c r="A562" s="45">
        <v>44507</v>
      </c>
      <c r="B562">
        <v>0.127619231</v>
      </c>
    </row>
    <row r="563" spans="1:2" x14ac:dyDescent="0.2">
      <c r="A563" s="45">
        <v>44508</v>
      </c>
      <c r="B563">
        <v>0.12712024999999999</v>
      </c>
    </row>
    <row r="564" spans="1:2" x14ac:dyDescent="0.2">
      <c r="A564" s="45">
        <v>44509</v>
      </c>
      <c r="B564">
        <v>0.12692827999999998</v>
      </c>
    </row>
    <row r="565" spans="1:2" x14ac:dyDescent="0.2">
      <c r="A565" s="45">
        <v>44510</v>
      </c>
      <c r="B565">
        <v>0.12692927900000001</v>
      </c>
    </row>
    <row r="566" spans="1:2" x14ac:dyDescent="0.2">
      <c r="A566" s="45">
        <v>44511</v>
      </c>
      <c r="B566">
        <v>0.12709595500000001</v>
      </c>
    </row>
    <row r="567" spans="1:2" x14ac:dyDescent="0.2">
      <c r="A567" s="45">
        <v>44512</v>
      </c>
      <c r="B567">
        <v>0.12726831800000002</v>
      </c>
    </row>
    <row r="568" spans="1:2" x14ac:dyDescent="0.2">
      <c r="A568" s="45">
        <v>44513</v>
      </c>
      <c r="B568">
        <v>0.12750602599999999</v>
      </c>
    </row>
    <row r="569" spans="1:2" x14ac:dyDescent="0.2">
      <c r="A569" s="45">
        <v>44514</v>
      </c>
      <c r="B569">
        <v>0.12774181000000001</v>
      </c>
    </row>
    <row r="570" spans="1:2" x14ac:dyDescent="0.2">
      <c r="A570" s="45">
        <v>44515</v>
      </c>
      <c r="B570">
        <v>0.12795965799999998</v>
      </c>
    </row>
    <row r="571" spans="1:2" x14ac:dyDescent="0.2">
      <c r="A571" s="45">
        <v>44516</v>
      </c>
      <c r="B571">
        <v>0.12816407400000002</v>
      </c>
    </row>
    <row r="572" spans="1:2" x14ac:dyDescent="0.2">
      <c r="A572" s="45">
        <v>44517</v>
      </c>
      <c r="B572">
        <v>0.12836691099999997</v>
      </c>
    </row>
    <row r="573" spans="1:2" x14ac:dyDescent="0.2">
      <c r="A573" s="45">
        <v>44518</v>
      </c>
      <c r="B573">
        <v>0.12856135000000002</v>
      </c>
    </row>
    <row r="574" spans="1:2" x14ac:dyDescent="0.2">
      <c r="A574" s="45">
        <v>44519</v>
      </c>
      <c r="B574">
        <v>0.128735666</v>
      </c>
    </row>
    <row r="575" spans="1:2" x14ac:dyDescent="0.2">
      <c r="A575" s="45">
        <v>44520</v>
      </c>
      <c r="B575">
        <v>0.128842122</v>
      </c>
    </row>
    <row r="576" spans="1:2" x14ac:dyDescent="0.2">
      <c r="A576" s="45">
        <v>44521</v>
      </c>
      <c r="B576">
        <v>0.128952388</v>
      </c>
    </row>
    <row r="577" spans="1:2" x14ac:dyDescent="0.2">
      <c r="A577" s="45">
        <v>44522</v>
      </c>
      <c r="B577">
        <v>0.12910802299999999</v>
      </c>
    </row>
    <row r="578" spans="1:2" x14ac:dyDescent="0.2">
      <c r="A578" s="45">
        <v>44523</v>
      </c>
      <c r="B578">
        <v>0.12934478299999999</v>
      </c>
    </row>
    <row r="579" spans="1:2" x14ac:dyDescent="0.2">
      <c r="A579" s="45">
        <v>44524</v>
      </c>
      <c r="B579">
        <v>0.12960323500000001</v>
      </c>
    </row>
    <row r="580" spans="1:2" x14ac:dyDescent="0.2">
      <c r="A580" s="45">
        <v>44525</v>
      </c>
      <c r="B580">
        <v>0.12994480600000002</v>
      </c>
    </row>
    <row r="581" spans="1:2" x14ac:dyDescent="0.2">
      <c r="A581" s="45">
        <v>44526</v>
      </c>
      <c r="B581">
        <v>0.13034331599999999</v>
      </c>
    </row>
    <row r="582" spans="1:2" x14ac:dyDescent="0.2">
      <c r="A582" s="45">
        <v>44527</v>
      </c>
      <c r="B582">
        <v>0.13087012000000001</v>
      </c>
    </row>
    <row r="583" spans="1:2" x14ac:dyDescent="0.2">
      <c r="A583" s="45">
        <v>44528</v>
      </c>
      <c r="B583">
        <v>0.131515721</v>
      </c>
    </row>
    <row r="584" spans="1:2" x14ac:dyDescent="0.2">
      <c r="A584" s="45">
        <v>44529</v>
      </c>
      <c r="B584">
        <v>0.132271626</v>
      </c>
    </row>
    <row r="585" spans="1:2" x14ac:dyDescent="0.2">
      <c r="A585" s="45">
        <v>44530</v>
      </c>
      <c r="B585">
        <v>0.13335293499999998</v>
      </c>
    </row>
    <row r="586" spans="1:2" x14ac:dyDescent="0.2">
      <c r="A586" s="45">
        <v>44531</v>
      </c>
      <c r="B586">
        <v>0.13494956199999997</v>
      </c>
    </row>
    <row r="587" spans="1:2" x14ac:dyDescent="0.2">
      <c r="A587" s="45">
        <v>44532</v>
      </c>
      <c r="B587">
        <v>0.13718027999999999</v>
      </c>
    </row>
    <row r="588" spans="1:2" x14ac:dyDescent="0.2">
      <c r="A588" s="45">
        <v>44533</v>
      </c>
      <c r="B588">
        <v>0.14018636300000001</v>
      </c>
    </row>
    <row r="589" spans="1:2" x14ac:dyDescent="0.2">
      <c r="A589" s="45">
        <v>44534</v>
      </c>
      <c r="B589">
        <v>0.144214964</v>
      </c>
    </row>
    <row r="590" spans="1:2" x14ac:dyDescent="0.2">
      <c r="A590" s="45">
        <v>44535</v>
      </c>
      <c r="B590">
        <v>0.14947097800000003</v>
      </c>
    </row>
    <row r="591" spans="1:2" x14ac:dyDescent="0.2">
      <c r="A591" s="45">
        <v>44536</v>
      </c>
      <c r="B591">
        <v>0.156132885</v>
      </c>
    </row>
    <row r="592" spans="1:2" x14ac:dyDescent="0.2">
      <c r="A592" s="45">
        <v>44537</v>
      </c>
      <c r="B592">
        <v>0.164410049</v>
      </c>
    </row>
    <row r="593" spans="1:2" x14ac:dyDescent="0.2">
      <c r="A593" s="45">
        <v>44538</v>
      </c>
      <c r="B593">
        <v>0.174417453</v>
      </c>
    </row>
    <row r="594" spans="1:2" x14ac:dyDescent="0.2">
      <c r="A594" s="45">
        <v>44539</v>
      </c>
      <c r="B594">
        <v>0.18611335899999998</v>
      </c>
    </row>
    <row r="595" spans="1:2" x14ac:dyDescent="0.2">
      <c r="A595" s="45">
        <v>44540</v>
      </c>
      <c r="B595">
        <v>0.19937127400000001</v>
      </c>
    </row>
    <row r="596" spans="1:2" x14ac:dyDescent="0.2">
      <c r="A596" s="45">
        <v>44541</v>
      </c>
      <c r="B596">
        <v>0.21398925500000002</v>
      </c>
    </row>
    <row r="597" spans="1:2" x14ac:dyDescent="0.2">
      <c r="A597" s="45">
        <v>44542</v>
      </c>
      <c r="B597">
        <v>0.22976289100000002</v>
      </c>
    </row>
    <row r="598" spans="1:2" x14ac:dyDescent="0.2">
      <c r="A598" s="45">
        <v>44543</v>
      </c>
      <c r="B598">
        <v>0.24630914900000001</v>
      </c>
    </row>
    <row r="599" spans="1:2" x14ac:dyDescent="0.2">
      <c r="A599" s="45">
        <v>44544</v>
      </c>
      <c r="B599">
        <v>0.26344127899999997</v>
      </c>
    </row>
    <row r="600" spans="1:2" x14ac:dyDescent="0.2">
      <c r="A600" s="45">
        <v>44545</v>
      </c>
      <c r="B600">
        <v>0.28124424000000003</v>
      </c>
    </row>
    <row r="601" spans="1:2" x14ac:dyDescent="0.2">
      <c r="A601" s="45">
        <v>44546</v>
      </c>
      <c r="B601">
        <v>0.29955734000000001</v>
      </c>
    </row>
    <row r="602" spans="1:2" x14ac:dyDescent="0.2">
      <c r="A602" s="45">
        <v>44547</v>
      </c>
      <c r="B602">
        <v>0.31824581200000002</v>
      </c>
    </row>
    <row r="603" spans="1:2" x14ac:dyDescent="0.2">
      <c r="A603" s="45">
        <v>44548</v>
      </c>
      <c r="B603">
        <v>0.33737077299999996</v>
      </c>
    </row>
    <row r="604" spans="1:2" x14ac:dyDescent="0.2">
      <c r="A604" s="45">
        <v>44549</v>
      </c>
      <c r="B604">
        <v>0.35652706900000003</v>
      </c>
    </row>
    <row r="605" spans="1:2" x14ac:dyDescent="0.2">
      <c r="A605" s="45">
        <v>44550</v>
      </c>
      <c r="B605">
        <v>0.37544495499999997</v>
      </c>
    </row>
    <row r="606" spans="1:2" x14ac:dyDescent="0.2">
      <c r="A606" s="45">
        <v>44551</v>
      </c>
      <c r="B606">
        <v>0.39380675999999998</v>
      </c>
    </row>
    <row r="607" spans="1:2" x14ac:dyDescent="0.2">
      <c r="A607" s="45">
        <v>44552</v>
      </c>
      <c r="B607">
        <v>0.41124318599999998</v>
      </c>
    </row>
    <row r="608" spans="1:2" x14ac:dyDescent="0.2">
      <c r="A608" s="45">
        <v>44553</v>
      </c>
      <c r="B608">
        <v>0.42718410000000001</v>
      </c>
    </row>
    <row r="609" spans="1:2" x14ac:dyDescent="0.2">
      <c r="A609" s="45">
        <v>44554</v>
      </c>
      <c r="B609">
        <v>0.44132325</v>
      </c>
    </row>
    <row r="610" spans="1:2" x14ac:dyDescent="0.2">
      <c r="A610" s="45">
        <v>44555</v>
      </c>
      <c r="B610">
        <v>0.45364438700000004</v>
      </c>
    </row>
    <row r="611" spans="1:2" x14ac:dyDescent="0.2">
      <c r="A611" s="45">
        <v>44556</v>
      </c>
      <c r="B611">
        <v>0.46403135399999995</v>
      </c>
    </row>
    <row r="612" spans="1:2" x14ac:dyDescent="0.2">
      <c r="A612" s="45">
        <v>44557</v>
      </c>
      <c r="B612">
        <v>0.47218129199999997</v>
      </c>
    </row>
    <row r="613" spans="1:2" x14ac:dyDescent="0.2">
      <c r="A613" s="45">
        <v>44558</v>
      </c>
      <c r="B613">
        <v>0.47754981499999999</v>
      </c>
    </row>
    <row r="614" spans="1:2" x14ac:dyDescent="0.2">
      <c r="A614" s="45">
        <v>44559</v>
      </c>
      <c r="B614">
        <v>0.48028286999999997</v>
      </c>
    </row>
    <row r="615" spans="1:2" x14ac:dyDescent="0.2">
      <c r="A615" s="45">
        <v>44560</v>
      </c>
      <c r="B615">
        <v>0.48007332600000002</v>
      </c>
    </row>
    <row r="616" spans="1:2" x14ac:dyDescent="0.2">
      <c r="A616" s="45">
        <v>44561</v>
      </c>
      <c r="B616">
        <v>0.47707205500000005</v>
      </c>
    </row>
    <row r="617" spans="1:2" x14ac:dyDescent="0.2">
      <c r="A617" s="45">
        <v>44562</v>
      </c>
      <c r="B617">
        <v>0.47117599800000004</v>
      </c>
    </row>
    <row r="618" spans="1:2" x14ac:dyDescent="0.2">
      <c r="A618" s="45">
        <v>44563</v>
      </c>
      <c r="B618">
        <v>0.46303236399999997</v>
      </c>
    </row>
    <row r="619" spans="1:2" x14ac:dyDescent="0.2">
      <c r="A619" s="45">
        <v>44564</v>
      </c>
      <c r="B619">
        <v>0.45324808400000005</v>
      </c>
    </row>
    <row r="620" spans="1:2" x14ac:dyDescent="0.2">
      <c r="A620" s="45">
        <v>44565</v>
      </c>
      <c r="B620">
        <v>0.44253680500000003</v>
      </c>
    </row>
    <row r="621" spans="1:2" x14ac:dyDescent="0.2">
      <c r="A621" s="45">
        <v>44566</v>
      </c>
      <c r="B621">
        <v>0.43156134800000001</v>
      </c>
    </row>
    <row r="622" spans="1:2" x14ac:dyDescent="0.2">
      <c r="A622" s="45">
        <v>44567</v>
      </c>
      <c r="B622">
        <v>0.42056565000000007</v>
      </c>
    </row>
    <row r="623" spans="1:2" x14ac:dyDescent="0.2">
      <c r="A623" s="45">
        <v>44568</v>
      </c>
      <c r="B623">
        <v>0.40956910700000004</v>
      </c>
    </row>
    <row r="624" spans="1:2" x14ac:dyDescent="0.2">
      <c r="A624" s="45">
        <v>44569</v>
      </c>
      <c r="B624">
        <v>0.39948558699999998</v>
      </c>
    </row>
    <row r="625" spans="1:2" x14ac:dyDescent="0.2">
      <c r="A625" s="45">
        <v>44570</v>
      </c>
      <c r="B625">
        <v>0.39074736399999999</v>
      </c>
    </row>
    <row r="626" spans="1:2" x14ac:dyDescent="0.2">
      <c r="A626" s="45">
        <v>44571</v>
      </c>
      <c r="B626">
        <v>0.38366925299999999</v>
      </c>
    </row>
    <row r="627" spans="1:2" x14ac:dyDescent="0.2">
      <c r="A627" s="45">
        <v>44572</v>
      </c>
      <c r="B627">
        <v>0.37801464600000001</v>
      </c>
    </row>
    <row r="628" spans="1:2" x14ac:dyDescent="0.2">
      <c r="A628" s="45">
        <v>44573</v>
      </c>
      <c r="B628">
        <v>0.37341859499999996</v>
      </c>
    </row>
    <row r="629" spans="1:2" x14ac:dyDescent="0.2">
      <c r="A629" s="45">
        <v>44574</v>
      </c>
      <c r="B629">
        <v>0.36965668799999996</v>
      </c>
    </row>
    <row r="630" spans="1:2" x14ac:dyDescent="0.2">
      <c r="A630" s="45">
        <v>44575</v>
      </c>
      <c r="B630">
        <v>0.36668661899999999</v>
      </c>
    </row>
    <row r="631" spans="1:2" x14ac:dyDescent="0.2">
      <c r="A631" s="45">
        <v>44576</v>
      </c>
      <c r="B631">
        <v>0.36490895499999998</v>
      </c>
    </row>
    <row r="632" spans="1:2" x14ac:dyDescent="0.2">
      <c r="A632" s="45">
        <v>44577</v>
      </c>
      <c r="B632">
        <v>0.36452090100000006</v>
      </c>
    </row>
    <row r="633" spans="1:2" x14ac:dyDescent="0.2">
      <c r="A633" s="45">
        <v>44578</v>
      </c>
      <c r="B633">
        <v>0.365230418</v>
      </c>
    </row>
    <row r="634" spans="1:2" x14ac:dyDescent="0.2">
      <c r="A634" s="45">
        <v>44579</v>
      </c>
      <c r="B634">
        <v>0.36686601099999999</v>
      </c>
    </row>
    <row r="635" spans="1:2" x14ac:dyDescent="0.2">
      <c r="A635" s="45">
        <v>44580</v>
      </c>
      <c r="B635">
        <v>0.36916735900000003</v>
      </c>
    </row>
    <row r="636" spans="1:2" x14ac:dyDescent="0.2">
      <c r="A636" s="45">
        <v>44581</v>
      </c>
      <c r="B636">
        <v>0.37164728900000005</v>
      </c>
    </row>
    <row r="637" spans="1:2" x14ac:dyDescent="0.2">
      <c r="A637" s="45">
        <v>44582</v>
      </c>
      <c r="B637">
        <v>0.37417354000000003</v>
      </c>
    </row>
    <row r="638" spans="1:2" x14ac:dyDescent="0.2">
      <c r="A638" s="45">
        <v>44583</v>
      </c>
      <c r="B638">
        <v>0.37675605400000001</v>
      </c>
    </row>
    <row r="639" spans="1:2" x14ac:dyDescent="0.2">
      <c r="A639" s="45">
        <v>44584</v>
      </c>
      <c r="B639">
        <v>0.37956377500000005</v>
      </c>
    </row>
    <row r="640" spans="1:2" x14ac:dyDescent="0.2">
      <c r="A640" s="45">
        <v>44585</v>
      </c>
      <c r="B640">
        <v>0.38215558799999994</v>
      </c>
    </row>
    <row r="641" spans="1:2" x14ac:dyDescent="0.2">
      <c r="A641" s="45">
        <v>44586</v>
      </c>
      <c r="B641">
        <v>0.38399248099999994</v>
      </c>
    </row>
    <row r="642" spans="1:2" x14ac:dyDescent="0.2">
      <c r="A642" s="45">
        <v>44587</v>
      </c>
      <c r="B642">
        <v>0.38453344399999995</v>
      </c>
    </row>
    <row r="643" spans="1:2" x14ac:dyDescent="0.2">
      <c r="A643" s="45">
        <v>44588</v>
      </c>
      <c r="B643">
        <v>0.38312724999999997</v>
      </c>
    </row>
    <row r="644" spans="1:2" x14ac:dyDescent="0.2">
      <c r="A644" s="45">
        <v>44589</v>
      </c>
      <c r="B644">
        <v>0.37974938699999999</v>
      </c>
    </row>
    <row r="645" spans="1:2" x14ac:dyDescent="0.2">
      <c r="A645" s="45">
        <v>44590</v>
      </c>
      <c r="B645">
        <v>0.37440440400000002</v>
      </c>
    </row>
    <row r="646" spans="1:2" x14ac:dyDescent="0.2">
      <c r="A646" s="45">
        <v>44591</v>
      </c>
      <c r="B646">
        <v>0.36778679400000003</v>
      </c>
    </row>
    <row r="647" spans="1:2" x14ac:dyDescent="0.2">
      <c r="A647" s="45">
        <v>44592</v>
      </c>
      <c r="B647">
        <v>0.360123692</v>
      </c>
    </row>
    <row r="648" spans="1:2" x14ac:dyDescent="0.2">
      <c r="A648" s="45">
        <v>44593</v>
      </c>
      <c r="B648">
        <v>0.35183994200000002</v>
      </c>
    </row>
    <row r="649" spans="1:2" x14ac:dyDescent="0.2">
      <c r="A649" s="45">
        <v>44594</v>
      </c>
      <c r="B649">
        <v>0.34302783499999995</v>
      </c>
    </row>
    <row r="650" spans="1:2" x14ac:dyDescent="0.2">
      <c r="A650" s="45">
        <v>44595</v>
      </c>
      <c r="B650">
        <v>0.33376618499999999</v>
      </c>
    </row>
    <row r="651" spans="1:2" x14ac:dyDescent="0.2">
      <c r="A651" s="45">
        <v>44596</v>
      </c>
      <c r="B651">
        <v>0.32432653100000003</v>
      </c>
    </row>
    <row r="652" spans="1:2" x14ac:dyDescent="0.2">
      <c r="A652" s="45">
        <v>44597</v>
      </c>
      <c r="B652">
        <v>0.31474255600000001</v>
      </c>
    </row>
    <row r="653" spans="1:2" x14ac:dyDescent="0.2">
      <c r="A653" s="45">
        <v>44598</v>
      </c>
      <c r="B653">
        <v>0.30540253200000006</v>
      </c>
    </row>
    <row r="654" spans="1:2" x14ac:dyDescent="0.2">
      <c r="A654" s="45">
        <v>44599</v>
      </c>
      <c r="B654">
        <v>0.29653664300000004</v>
      </c>
    </row>
    <row r="655" spans="1:2" x14ac:dyDescent="0.2">
      <c r="A655" s="45">
        <v>44600</v>
      </c>
      <c r="B655">
        <v>0.28838377700000001</v>
      </c>
    </row>
    <row r="656" spans="1:2" x14ac:dyDescent="0.2">
      <c r="A656" s="45">
        <v>44601</v>
      </c>
      <c r="B656">
        <v>0.28084520899999998</v>
      </c>
    </row>
    <row r="657" spans="1:2" x14ac:dyDescent="0.2">
      <c r="A657" s="45">
        <v>44602</v>
      </c>
      <c r="B657">
        <v>0.27401760999999997</v>
      </c>
    </row>
    <row r="658" spans="1:2" x14ac:dyDescent="0.2">
      <c r="A658" s="45">
        <v>44603</v>
      </c>
      <c r="B658">
        <v>0.26758576099999998</v>
      </c>
    </row>
    <row r="659" spans="1:2" x14ac:dyDescent="0.2">
      <c r="A659" s="45">
        <v>44604</v>
      </c>
      <c r="B659">
        <v>0.26157333599999999</v>
      </c>
    </row>
    <row r="660" spans="1:2" x14ac:dyDescent="0.2">
      <c r="A660" s="45">
        <v>44605</v>
      </c>
      <c r="B660">
        <v>0.255817032</v>
      </c>
    </row>
    <row r="661" spans="1:2" x14ac:dyDescent="0.2">
      <c r="A661" s="45">
        <v>44606</v>
      </c>
      <c r="B661">
        <v>0.25065336900000001</v>
      </c>
    </row>
    <row r="662" spans="1:2" x14ac:dyDescent="0.2">
      <c r="A662" s="45">
        <v>44607</v>
      </c>
      <c r="B662">
        <v>0.24606926999999998</v>
      </c>
    </row>
    <row r="663" spans="1:2" x14ac:dyDescent="0.2">
      <c r="A663" s="45">
        <v>44608</v>
      </c>
      <c r="B663">
        <v>0.24220328399999996</v>
      </c>
    </row>
    <row r="664" spans="1:2" x14ac:dyDescent="0.2">
      <c r="A664" s="45">
        <v>44609</v>
      </c>
      <c r="B664">
        <v>0.23905622700000001</v>
      </c>
    </row>
    <row r="665" spans="1:2" x14ac:dyDescent="0.2">
      <c r="A665" s="45">
        <v>44610</v>
      </c>
      <c r="B665">
        <v>0.23667548099999999</v>
      </c>
    </row>
    <row r="666" spans="1:2" x14ac:dyDescent="0.2">
      <c r="A666" s="45">
        <v>44611</v>
      </c>
      <c r="B666">
        <v>0.234955619</v>
      </c>
    </row>
    <row r="667" spans="1:2" x14ac:dyDescent="0.2">
      <c r="A667" s="45">
        <v>44612</v>
      </c>
      <c r="B667">
        <v>0.23418112699999996</v>
      </c>
    </row>
    <row r="668" spans="1:2" x14ac:dyDescent="0.2">
      <c r="A668" s="45">
        <v>44613</v>
      </c>
      <c r="B668">
        <v>0.23450001700000001</v>
      </c>
    </row>
    <row r="669" spans="1:2" x14ac:dyDescent="0.2">
      <c r="A669" s="45">
        <v>44614</v>
      </c>
      <c r="B669">
        <v>0.23598500100000003</v>
      </c>
    </row>
    <row r="670" spans="1:2" x14ac:dyDescent="0.2">
      <c r="A670" s="45">
        <v>44615</v>
      </c>
      <c r="B670">
        <v>0.238820855</v>
      </c>
    </row>
    <row r="671" spans="1:2" x14ac:dyDescent="0.2">
      <c r="A671" s="45">
        <v>44616</v>
      </c>
      <c r="B671">
        <v>0.24305150200000003</v>
      </c>
    </row>
    <row r="672" spans="1:2" x14ac:dyDescent="0.2">
      <c r="A672" s="45">
        <v>44617</v>
      </c>
      <c r="B672">
        <v>0.24866706</v>
      </c>
    </row>
    <row r="673" spans="1:2" x14ac:dyDescent="0.2">
      <c r="A673" s="45">
        <v>44618</v>
      </c>
      <c r="B673">
        <v>0.25565737500000002</v>
      </c>
    </row>
    <row r="674" spans="1:2" x14ac:dyDescent="0.2">
      <c r="A674" s="45">
        <v>44619</v>
      </c>
      <c r="B674">
        <v>0.26371609600000001</v>
      </c>
    </row>
    <row r="675" spans="1:2" x14ac:dyDescent="0.2">
      <c r="A675" s="45">
        <v>44620</v>
      </c>
      <c r="B675">
        <v>0.272658909</v>
      </c>
    </row>
    <row r="676" spans="1:2" x14ac:dyDescent="0.2">
      <c r="A676" s="45">
        <v>44621</v>
      </c>
      <c r="B676">
        <v>0.28267705299999996</v>
      </c>
    </row>
    <row r="677" spans="1:2" x14ac:dyDescent="0.2">
      <c r="A677" s="45">
        <v>44622</v>
      </c>
      <c r="B677">
        <v>0.29366766900000002</v>
      </c>
    </row>
    <row r="678" spans="1:2" x14ac:dyDescent="0.2">
      <c r="A678" s="45">
        <v>44623</v>
      </c>
      <c r="B678">
        <v>0.30550630000000001</v>
      </c>
    </row>
    <row r="679" spans="1:2" x14ac:dyDescent="0.2">
      <c r="A679" s="45">
        <v>44624</v>
      </c>
      <c r="B679">
        <v>0.31801169200000001</v>
      </c>
    </row>
    <row r="680" spans="1:2" x14ac:dyDescent="0.2">
      <c r="A680" s="45">
        <v>44625</v>
      </c>
      <c r="B680">
        <v>0.33117244199999996</v>
      </c>
    </row>
    <row r="681" spans="1:2" x14ac:dyDescent="0.2">
      <c r="A681" s="45">
        <v>44626</v>
      </c>
      <c r="B681">
        <v>0.34475968200000001</v>
      </c>
    </row>
    <row r="682" spans="1:2" x14ac:dyDescent="0.2">
      <c r="A682" s="45">
        <v>44627</v>
      </c>
      <c r="B682">
        <v>0.358613927</v>
      </c>
    </row>
    <row r="683" spans="1:2" x14ac:dyDescent="0.2">
      <c r="A683" s="45">
        <v>44628</v>
      </c>
      <c r="B683">
        <v>0.37246094099999999</v>
      </c>
    </row>
    <row r="684" spans="1:2" x14ac:dyDescent="0.2">
      <c r="A684" s="45">
        <v>44629</v>
      </c>
      <c r="B684">
        <v>0.38625690699999998</v>
      </c>
    </row>
    <row r="685" spans="1:2" x14ac:dyDescent="0.2">
      <c r="A685" s="45">
        <v>44630</v>
      </c>
      <c r="B685">
        <v>0.39999037199999998</v>
      </c>
    </row>
    <row r="686" spans="1:2" x14ac:dyDescent="0.2">
      <c r="A686" s="45">
        <v>44631</v>
      </c>
      <c r="B686">
        <v>0.41332109900000003</v>
      </c>
    </row>
    <row r="687" spans="1:2" x14ac:dyDescent="0.2">
      <c r="A687" s="45">
        <v>44632</v>
      </c>
      <c r="B687">
        <v>0.426129062</v>
      </c>
    </row>
    <row r="688" spans="1:2" x14ac:dyDescent="0.2">
      <c r="A688" s="45">
        <v>44633</v>
      </c>
      <c r="B688">
        <v>0.43849046999999997</v>
      </c>
    </row>
    <row r="689" spans="1:2" x14ac:dyDescent="0.2">
      <c r="A689" s="45">
        <v>44634</v>
      </c>
      <c r="B689">
        <v>0.45021301699999999</v>
      </c>
    </row>
    <row r="690" spans="1:2" x14ac:dyDescent="0.2">
      <c r="A690" s="45">
        <v>44635</v>
      </c>
      <c r="B690">
        <v>0.46128647099999998</v>
      </c>
    </row>
    <row r="691" spans="1:2" x14ac:dyDescent="0.2">
      <c r="A691" s="45">
        <v>44636</v>
      </c>
      <c r="B691">
        <v>0.47143835399999995</v>
      </c>
    </row>
    <row r="692" spans="1:2" x14ac:dyDescent="0.2">
      <c r="A692" s="45">
        <v>44637</v>
      </c>
      <c r="B692">
        <v>0.48054175100000007</v>
      </c>
    </row>
    <row r="693" spans="1:2" x14ac:dyDescent="0.2">
      <c r="A693" s="45">
        <v>44638</v>
      </c>
      <c r="B693">
        <v>0.48814080700000007</v>
      </c>
    </row>
    <row r="694" spans="1:2" x14ac:dyDescent="0.2">
      <c r="A694" s="45">
        <v>44639</v>
      </c>
      <c r="B694">
        <v>0.49399457499999994</v>
      </c>
    </row>
    <row r="695" spans="1:2" x14ac:dyDescent="0.2">
      <c r="A695" s="45">
        <v>44640</v>
      </c>
      <c r="B695">
        <v>0.49820233199999997</v>
      </c>
    </row>
    <row r="696" spans="1:2" x14ac:dyDescent="0.2">
      <c r="A696" s="45">
        <v>44641</v>
      </c>
      <c r="B696">
        <v>0.50049611199999999</v>
      </c>
    </row>
    <row r="697" spans="1:2" x14ac:dyDescent="0.2">
      <c r="A697" s="45">
        <v>44642</v>
      </c>
      <c r="B697">
        <v>0.50045622300000003</v>
      </c>
    </row>
    <row r="698" spans="1:2" x14ac:dyDescent="0.2">
      <c r="A698" s="45">
        <v>44643</v>
      </c>
      <c r="B698">
        <v>0.49844603399999998</v>
      </c>
    </row>
    <row r="699" spans="1:2" x14ac:dyDescent="0.2">
      <c r="A699" s="45">
        <v>44644</v>
      </c>
      <c r="B699">
        <v>0.49464205299999991</v>
      </c>
    </row>
    <row r="700" spans="1:2" x14ac:dyDescent="0.2">
      <c r="A700" s="45">
        <v>44645</v>
      </c>
      <c r="B700">
        <v>0.48997647100000002</v>
      </c>
    </row>
    <row r="701" spans="1:2" x14ac:dyDescent="0.2">
      <c r="A701" s="45">
        <v>44646</v>
      </c>
      <c r="B701">
        <v>0.48440170699999996</v>
      </c>
    </row>
    <row r="702" spans="1:2" x14ac:dyDescent="0.2">
      <c r="A702" s="45">
        <v>44647</v>
      </c>
      <c r="B702">
        <v>0.47824142700000005</v>
      </c>
    </row>
    <row r="703" spans="1:2" x14ac:dyDescent="0.2">
      <c r="A703" s="45">
        <v>44648</v>
      </c>
      <c r="B703">
        <v>0.47206221700000001</v>
      </c>
    </row>
    <row r="704" spans="1:2" x14ac:dyDescent="0.2">
      <c r="A704" s="45">
        <v>44649</v>
      </c>
      <c r="B704">
        <v>0.46583950299999999</v>
      </c>
    </row>
    <row r="705" spans="1:2" x14ac:dyDescent="0.2">
      <c r="A705" s="45">
        <v>44650</v>
      </c>
      <c r="B705">
        <v>0.45910332300000001</v>
      </c>
    </row>
    <row r="706" spans="1:2" x14ac:dyDescent="0.2">
      <c r="A706" s="45">
        <v>44651</v>
      </c>
      <c r="B706">
        <v>0.45146674000000003</v>
      </c>
    </row>
    <row r="707" spans="1:2" x14ac:dyDescent="0.2">
      <c r="A707" s="45">
        <v>44652</v>
      </c>
      <c r="B707">
        <v>0.44304353799999996</v>
      </c>
    </row>
    <row r="708" spans="1:2" x14ac:dyDescent="0.2">
      <c r="A708" s="45">
        <v>44653</v>
      </c>
      <c r="B708">
        <v>0.43409960800000003</v>
      </c>
    </row>
    <row r="709" spans="1:2" x14ac:dyDescent="0.2">
      <c r="A709" s="45">
        <v>44654</v>
      </c>
      <c r="B709">
        <v>0.42463545499999999</v>
      </c>
    </row>
    <row r="710" spans="1:2" x14ac:dyDescent="0.2">
      <c r="A710" s="45">
        <v>44655</v>
      </c>
      <c r="B710">
        <v>0.41496361399999998</v>
      </c>
    </row>
    <row r="711" spans="1:2" x14ac:dyDescent="0.2">
      <c r="A711" s="45">
        <v>44656</v>
      </c>
      <c r="B711">
        <v>0.404785591</v>
      </c>
    </row>
    <row r="712" spans="1:2" x14ac:dyDescent="0.2">
      <c r="A712" s="45">
        <v>44657</v>
      </c>
      <c r="B712">
        <v>0.39377240700000005</v>
      </c>
    </row>
    <row r="713" spans="1:2" x14ac:dyDescent="0.2">
      <c r="A713" s="45">
        <v>44658</v>
      </c>
      <c r="B713">
        <v>0.38194361899999996</v>
      </c>
    </row>
    <row r="714" spans="1:2" x14ac:dyDescent="0.2">
      <c r="A714" s="45">
        <v>44659</v>
      </c>
      <c r="B714">
        <v>0.36911317500000002</v>
      </c>
    </row>
    <row r="715" spans="1:2" x14ac:dyDescent="0.2">
      <c r="A715" s="45">
        <v>44660</v>
      </c>
      <c r="B715">
        <v>0.35541407799999997</v>
      </c>
    </row>
    <row r="716" spans="1:2" x14ac:dyDescent="0.2">
      <c r="A716" s="45">
        <v>44661</v>
      </c>
      <c r="B716">
        <v>0.34117008199999999</v>
      </c>
    </row>
    <row r="717" spans="1:2" x14ac:dyDescent="0.2">
      <c r="A717" s="45">
        <v>44662</v>
      </c>
      <c r="B717">
        <v>0.32677262499999998</v>
      </c>
    </row>
    <row r="718" spans="1:2" x14ac:dyDescent="0.2">
      <c r="A718" s="45">
        <v>44663</v>
      </c>
      <c r="B718">
        <v>0.31237462600000004</v>
      </c>
    </row>
    <row r="719" spans="1:2" x14ac:dyDescent="0.2">
      <c r="A719" s="45">
        <v>44664</v>
      </c>
      <c r="B719">
        <v>0.29826429700000001</v>
      </c>
    </row>
    <row r="720" spans="1:2" x14ac:dyDescent="0.2">
      <c r="A720" s="45">
        <v>44665</v>
      </c>
      <c r="B720">
        <v>0.28425771100000002</v>
      </c>
    </row>
    <row r="721" spans="1:2" x14ac:dyDescent="0.2">
      <c r="A721" s="45">
        <v>44666</v>
      </c>
      <c r="B721">
        <v>0.27057544099999997</v>
      </c>
    </row>
    <row r="722" spans="1:2" x14ac:dyDescent="0.2">
      <c r="A722" s="45">
        <v>44667</v>
      </c>
      <c r="B722">
        <v>0.25714944099999998</v>
      </c>
    </row>
    <row r="723" spans="1:2" x14ac:dyDescent="0.2">
      <c r="A723" s="45">
        <v>44668</v>
      </c>
      <c r="B723">
        <v>0.24404856600000002</v>
      </c>
    </row>
    <row r="724" spans="1:2" x14ac:dyDescent="0.2">
      <c r="A724" s="45">
        <v>44669</v>
      </c>
      <c r="B724">
        <v>0.23141126300000001</v>
      </c>
    </row>
    <row r="725" spans="1:2" x14ac:dyDescent="0.2">
      <c r="A725" s="45">
        <v>44670</v>
      </c>
      <c r="B725">
        <v>0.219147855</v>
      </c>
    </row>
    <row r="726" spans="1:2" x14ac:dyDescent="0.2">
      <c r="A726" s="45">
        <v>44671</v>
      </c>
      <c r="B726">
        <v>0.20744356899999999</v>
      </c>
    </row>
    <row r="727" spans="1:2" x14ac:dyDescent="0.2">
      <c r="A727" s="45">
        <v>44672</v>
      </c>
      <c r="B727">
        <v>0.19631915900000002</v>
      </c>
    </row>
    <row r="728" spans="1:2" x14ac:dyDescent="0.2">
      <c r="A728" s="45">
        <v>44673</v>
      </c>
      <c r="B728">
        <v>0.1859857</v>
      </c>
    </row>
    <row r="729" spans="1:2" x14ac:dyDescent="0.2">
      <c r="A729" s="45">
        <v>44674</v>
      </c>
      <c r="B729">
        <v>0.17663823000000001</v>
      </c>
    </row>
    <row r="730" spans="1:2" x14ac:dyDescent="0.2">
      <c r="A730" s="45">
        <v>44675</v>
      </c>
      <c r="B730">
        <v>0.16835023600000001</v>
      </c>
    </row>
    <row r="731" spans="1:2" x14ac:dyDescent="0.2">
      <c r="A731" s="45">
        <v>44676</v>
      </c>
      <c r="B731">
        <v>0.16108170499999999</v>
      </c>
    </row>
    <row r="732" spans="1:2" x14ac:dyDescent="0.2">
      <c r="A732" s="45">
        <v>44677</v>
      </c>
      <c r="B732">
        <v>0.15463417400000001</v>
      </c>
    </row>
    <row r="733" spans="1:2" x14ac:dyDescent="0.2">
      <c r="A733" s="45">
        <v>44678</v>
      </c>
      <c r="B733">
        <v>0.14896631599999999</v>
      </c>
    </row>
    <row r="734" spans="1:2" x14ac:dyDescent="0.2">
      <c r="A734" s="45">
        <v>44679</v>
      </c>
      <c r="B734">
        <v>0.143817422</v>
      </c>
    </row>
    <row r="735" spans="1:2" x14ac:dyDescent="0.2">
      <c r="A735" s="45">
        <v>44680</v>
      </c>
      <c r="B735">
        <v>0.13916556499999999</v>
      </c>
    </row>
    <row r="736" spans="1:2" x14ac:dyDescent="0.2">
      <c r="A736" s="45">
        <v>44681</v>
      </c>
      <c r="B736">
        <v>0.13489965500000001</v>
      </c>
    </row>
    <row r="737" spans="1:2" x14ac:dyDescent="0.2">
      <c r="A737" s="45">
        <v>44682</v>
      </c>
      <c r="B737">
        <v>0.13095295699999998</v>
      </c>
    </row>
    <row r="738" spans="1:2" x14ac:dyDescent="0.2">
      <c r="A738" s="45">
        <v>44683</v>
      </c>
      <c r="B738">
        <v>0.12732832899999999</v>
      </c>
    </row>
    <row r="739" spans="1:2" x14ac:dyDescent="0.2">
      <c r="A739" s="45">
        <v>44684</v>
      </c>
      <c r="B739">
        <v>0.123980966</v>
      </c>
    </row>
    <row r="740" spans="1:2" x14ac:dyDescent="0.2">
      <c r="A740" s="45">
        <v>44685</v>
      </c>
      <c r="B740">
        <v>0.12081161699999998</v>
      </c>
    </row>
    <row r="741" spans="1:2" x14ac:dyDescent="0.2">
      <c r="A741" s="45">
        <v>44686</v>
      </c>
      <c r="B741">
        <v>0.11782711200000001</v>
      </c>
    </row>
    <row r="742" spans="1:2" x14ac:dyDescent="0.2">
      <c r="A742" s="45">
        <v>44687</v>
      </c>
      <c r="B742">
        <v>0.11499414200000001</v>
      </c>
    </row>
    <row r="743" spans="1:2" x14ac:dyDescent="0.2">
      <c r="A743" s="45">
        <v>44688</v>
      </c>
      <c r="B743">
        <v>0.112314249</v>
      </c>
    </row>
    <row r="744" spans="1:2" x14ac:dyDescent="0.2">
      <c r="A744" s="45">
        <v>44689</v>
      </c>
      <c r="B744">
        <v>0.10973743</v>
      </c>
    </row>
    <row r="745" spans="1:2" x14ac:dyDescent="0.2">
      <c r="A745" s="45">
        <v>44690</v>
      </c>
      <c r="B745">
        <v>0.107292756</v>
      </c>
    </row>
    <row r="746" spans="1:2" x14ac:dyDescent="0.2">
      <c r="A746" s="45">
        <v>44691</v>
      </c>
      <c r="B746">
        <v>0.105085148</v>
      </c>
    </row>
    <row r="747" spans="1:2" x14ac:dyDescent="0.2">
      <c r="A747" s="45">
        <v>44692</v>
      </c>
      <c r="B747">
        <v>0.103069994</v>
      </c>
    </row>
    <row r="748" spans="1:2" x14ac:dyDescent="0.2">
      <c r="A748" s="45">
        <v>44693</v>
      </c>
      <c r="B748">
        <v>0.101327111</v>
      </c>
    </row>
    <row r="749" spans="1:2" x14ac:dyDescent="0.2">
      <c r="A749" s="45">
        <v>44694</v>
      </c>
      <c r="B749">
        <v>9.9762037999999997E-2</v>
      </c>
    </row>
    <row r="750" spans="1:2" x14ac:dyDescent="0.2">
      <c r="A750" s="45">
        <v>44695</v>
      </c>
      <c r="B750">
        <v>9.8397051999999985E-2</v>
      </c>
    </row>
    <row r="751" spans="1:2" x14ac:dyDescent="0.2">
      <c r="A751" s="45">
        <v>44696</v>
      </c>
      <c r="B751">
        <v>9.7187465000000001E-2</v>
      </c>
    </row>
    <row r="752" spans="1:2" x14ac:dyDescent="0.2">
      <c r="A752" s="45">
        <v>44697</v>
      </c>
      <c r="B752">
        <v>9.6154745999999999E-2</v>
      </c>
    </row>
    <row r="753" spans="1:2" x14ac:dyDescent="0.2">
      <c r="A753" s="45">
        <v>44698</v>
      </c>
      <c r="B753">
        <v>9.5361718999999998E-2</v>
      </c>
    </row>
    <row r="754" spans="1:2" x14ac:dyDescent="0.2">
      <c r="A754" s="45">
        <v>44699</v>
      </c>
      <c r="B754">
        <v>9.4824612000000003E-2</v>
      </c>
    </row>
    <row r="755" spans="1:2" x14ac:dyDescent="0.2">
      <c r="A755" s="45">
        <v>44700</v>
      </c>
      <c r="B755">
        <v>9.4595071000000003E-2</v>
      </c>
    </row>
    <row r="756" spans="1:2" x14ac:dyDescent="0.2">
      <c r="A756" s="45">
        <v>44701</v>
      </c>
      <c r="B756">
        <v>9.4770678000000011E-2</v>
      </c>
    </row>
    <row r="757" spans="1:2" x14ac:dyDescent="0.2">
      <c r="A757" s="45">
        <v>44702</v>
      </c>
      <c r="B757">
        <v>9.5283316000000021E-2</v>
      </c>
    </row>
    <row r="758" spans="1:2" x14ac:dyDescent="0.2">
      <c r="A758" s="45">
        <v>44703</v>
      </c>
      <c r="B758">
        <v>9.6153323000000013E-2</v>
      </c>
    </row>
    <row r="759" spans="1:2" x14ac:dyDescent="0.2">
      <c r="A759" s="45">
        <v>44704</v>
      </c>
      <c r="B759">
        <v>9.7374420000000003E-2</v>
      </c>
    </row>
    <row r="760" spans="1:2" x14ac:dyDescent="0.2">
      <c r="A760" s="45">
        <v>44705</v>
      </c>
      <c r="B760">
        <v>9.8954567999999993E-2</v>
      </c>
    </row>
    <row r="761" spans="1:2" x14ac:dyDescent="0.2">
      <c r="A761" s="45">
        <v>44706</v>
      </c>
      <c r="B761">
        <v>0.10090202500000001</v>
      </c>
    </row>
    <row r="762" spans="1:2" x14ac:dyDescent="0.2">
      <c r="A762" s="45">
        <v>44707</v>
      </c>
      <c r="B762">
        <v>0.10319408100000001</v>
      </c>
    </row>
    <row r="763" spans="1:2" x14ac:dyDescent="0.2">
      <c r="A763" s="45">
        <v>44708</v>
      </c>
      <c r="B763">
        <v>0.105741639</v>
      </c>
    </row>
    <row r="764" spans="1:2" x14ac:dyDescent="0.2">
      <c r="A764" s="45">
        <v>44709</v>
      </c>
      <c r="B764">
        <v>0.10863315</v>
      </c>
    </row>
    <row r="765" spans="1:2" x14ac:dyDescent="0.2">
      <c r="A765" s="45">
        <v>44710</v>
      </c>
      <c r="B765">
        <v>0.11180970300000001</v>
      </c>
    </row>
    <row r="766" spans="1:2" x14ac:dyDescent="0.2">
      <c r="A766" s="45">
        <v>44711</v>
      </c>
      <c r="B766">
        <v>0.11521390000000001</v>
      </c>
    </row>
    <row r="767" spans="1:2" x14ac:dyDescent="0.2">
      <c r="A767" s="45">
        <v>44712</v>
      </c>
      <c r="B767">
        <v>0.11889055599999999</v>
      </c>
    </row>
    <row r="768" spans="1:2" x14ac:dyDescent="0.2">
      <c r="A768" s="45">
        <v>44713</v>
      </c>
      <c r="B768">
        <v>0.12280138600000001</v>
      </c>
    </row>
    <row r="769" spans="1:2" x14ac:dyDescent="0.2">
      <c r="A769" s="45">
        <v>44714</v>
      </c>
      <c r="B769">
        <v>0.126901719</v>
      </c>
    </row>
    <row r="770" spans="1:2" x14ac:dyDescent="0.2">
      <c r="A770" s="45">
        <v>44715</v>
      </c>
      <c r="B770">
        <v>0.13119515000000001</v>
      </c>
    </row>
    <row r="771" spans="1:2" x14ac:dyDescent="0.2">
      <c r="A771" s="45">
        <v>44716</v>
      </c>
      <c r="B771">
        <v>0.13570788</v>
      </c>
    </row>
    <row r="772" spans="1:2" x14ac:dyDescent="0.2">
      <c r="A772" s="45">
        <v>44717</v>
      </c>
      <c r="B772">
        <v>0.14052056199999999</v>
      </c>
    </row>
    <row r="773" spans="1:2" x14ac:dyDescent="0.2">
      <c r="A773" s="45">
        <v>44718</v>
      </c>
      <c r="B773">
        <v>0.145642875</v>
      </c>
    </row>
    <row r="774" spans="1:2" x14ac:dyDescent="0.2">
      <c r="A774" s="45">
        <v>44719</v>
      </c>
      <c r="B774">
        <v>0.15125899800000001</v>
      </c>
    </row>
    <row r="775" spans="1:2" x14ac:dyDescent="0.2">
      <c r="A775" s="45">
        <v>44720</v>
      </c>
      <c r="B775">
        <v>0.15746423400000001</v>
      </c>
    </row>
    <row r="776" spans="1:2" x14ac:dyDescent="0.2">
      <c r="A776" s="45">
        <v>44721</v>
      </c>
      <c r="B776">
        <v>0.16416895500000001</v>
      </c>
    </row>
    <row r="777" spans="1:2" x14ac:dyDescent="0.2">
      <c r="A777" s="45">
        <v>44722</v>
      </c>
      <c r="B777">
        <v>0.17145586199999999</v>
      </c>
    </row>
    <row r="778" spans="1:2" x14ac:dyDescent="0.2">
      <c r="A778" s="45">
        <v>44723</v>
      </c>
      <c r="B778">
        <v>0.17928941500000001</v>
      </c>
    </row>
    <row r="779" spans="1:2" x14ac:dyDescent="0.2">
      <c r="A779" s="45">
        <v>44724</v>
      </c>
      <c r="B779">
        <v>0.18759345699999999</v>
      </c>
    </row>
    <row r="780" spans="1:2" x14ac:dyDescent="0.2">
      <c r="A780" s="45">
        <v>44725</v>
      </c>
      <c r="B780">
        <v>0.19631062399999999</v>
      </c>
    </row>
    <row r="781" spans="1:2" x14ac:dyDescent="0.2">
      <c r="A781" s="45">
        <v>44726</v>
      </c>
      <c r="B781">
        <v>0.20541145299999999</v>
      </c>
    </row>
    <row r="782" spans="1:2" x14ac:dyDescent="0.2">
      <c r="A782" s="45">
        <v>44727</v>
      </c>
      <c r="B782">
        <v>0.21480350600000001</v>
      </c>
    </row>
    <row r="783" spans="1:2" x14ac:dyDescent="0.2">
      <c r="A783" s="45">
        <v>44728</v>
      </c>
      <c r="B783">
        <v>0.224410107</v>
      </c>
    </row>
    <row r="784" spans="1:2" x14ac:dyDescent="0.2">
      <c r="A784" s="45">
        <v>44729</v>
      </c>
      <c r="B784">
        <v>0.23420770099999999</v>
      </c>
    </row>
    <row r="785" spans="1:2" x14ac:dyDescent="0.2">
      <c r="A785" s="45">
        <v>44730</v>
      </c>
      <c r="B785">
        <v>0.24409983900000001</v>
      </c>
    </row>
    <row r="786" spans="1:2" x14ac:dyDescent="0.2">
      <c r="A786" s="45">
        <v>44731</v>
      </c>
      <c r="B786">
        <v>0.25409464799999998</v>
      </c>
    </row>
    <row r="787" spans="1:2" x14ac:dyDescent="0.2">
      <c r="A787" s="45">
        <v>44732</v>
      </c>
      <c r="B787">
        <v>0.26436448899999998</v>
      </c>
    </row>
    <row r="788" spans="1:2" x14ac:dyDescent="0.2">
      <c r="A788" s="45">
        <v>44733</v>
      </c>
      <c r="B788">
        <v>0.274905185</v>
      </c>
    </row>
    <row r="789" spans="1:2" x14ac:dyDescent="0.2">
      <c r="A789" s="45">
        <v>44734</v>
      </c>
      <c r="B789">
        <v>0.28582605299999997</v>
      </c>
    </row>
    <row r="790" spans="1:2" x14ac:dyDescent="0.2">
      <c r="A790" s="45">
        <v>44735</v>
      </c>
      <c r="B790">
        <v>0.29710154599999994</v>
      </c>
    </row>
    <row r="791" spans="1:2" x14ac:dyDescent="0.2">
      <c r="A791" s="45">
        <v>44736</v>
      </c>
      <c r="B791">
        <v>0.308780628</v>
      </c>
    </row>
    <row r="792" spans="1:2" x14ac:dyDescent="0.2">
      <c r="A792" s="45">
        <v>44737</v>
      </c>
      <c r="B792">
        <v>0.32086764800000001</v>
      </c>
    </row>
    <row r="793" spans="1:2" x14ac:dyDescent="0.2">
      <c r="A793" s="45">
        <v>44738</v>
      </c>
      <c r="B793">
        <v>0.33283325900000005</v>
      </c>
    </row>
    <row r="794" spans="1:2" x14ac:dyDescent="0.2">
      <c r="A794" s="45">
        <v>44739</v>
      </c>
      <c r="B794">
        <v>0.34437930099999997</v>
      </c>
    </row>
    <row r="795" spans="1:2" x14ac:dyDescent="0.2">
      <c r="A795" s="45">
        <v>44740</v>
      </c>
      <c r="B795">
        <v>0.35521268</v>
      </c>
    </row>
    <row r="796" spans="1:2" x14ac:dyDescent="0.2">
      <c r="A796" s="45">
        <v>44741</v>
      </c>
      <c r="B796">
        <v>0.36531517699999999</v>
      </c>
    </row>
    <row r="797" spans="1:2" x14ac:dyDescent="0.2">
      <c r="A797" s="45">
        <v>44742</v>
      </c>
      <c r="B797">
        <v>0.37442526800000003</v>
      </c>
    </row>
    <row r="798" spans="1:2" x14ac:dyDescent="0.2">
      <c r="A798" s="45">
        <v>44743</v>
      </c>
      <c r="B798">
        <v>0.38230263000000003</v>
      </c>
    </row>
    <row r="799" spans="1:2" x14ac:dyDescent="0.2">
      <c r="A799" s="45">
        <v>44744</v>
      </c>
      <c r="B799">
        <v>0.38841709200000002</v>
      </c>
    </row>
    <row r="800" spans="1:2" x14ac:dyDescent="0.2">
      <c r="A800" s="45">
        <v>44745</v>
      </c>
      <c r="B800">
        <v>0.39234761800000001</v>
      </c>
    </row>
    <row r="801" spans="1:2" x14ac:dyDescent="0.2">
      <c r="A801" s="45">
        <v>44746</v>
      </c>
      <c r="B801">
        <v>0.39385103499999996</v>
      </c>
    </row>
    <row r="802" spans="1:2" x14ac:dyDescent="0.2">
      <c r="A802" s="45">
        <v>44747</v>
      </c>
      <c r="B802">
        <v>0.39300539699999998</v>
      </c>
    </row>
    <row r="803" spans="1:2" x14ac:dyDescent="0.2">
      <c r="A803" s="45">
        <v>44748</v>
      </c>
      <c r="B803">
        <v>0.39013302000000005</v>
      </c>
    </row>
    <row r="804" spans="1:2" x14ac:dyDescent="0.2">
      <c r="A804" s="45">
        <v>44749</v>
      </c>
      <c r="B804">
        <v>0.385170556</v>
      </c>
    </row>
    <row r="805" spans="1:2" x14ac:dyDescent="0.2">
      <c r="A805" s="45">
        <v>44750</v>
      </c>
      <c r="B805">
        <v>0.37813245899999998</v>
      </c>
    </row>
    <row r="806" spans="1:2" x14ac:dyDescent="0.2">
      <c r="A806" s="45">
        <v>44751</v>
      </c>
      <c r="B806">
        <v>0.369295441</v>
      </c>
    </row>
    <row r="807" spans="1:2" x14ac:dyDescent="0.2">
      <c r="A807" s="45">
        <v>44752</v>
      </c>
      <c r="B807">
        <v>0.35893492199999999</v>
      </c>
    </row>
    <row r="808" spans="1:2" x14ac:dyDescent="0.2">
      <c r="A808" s="45">
        <v>44753</v>
      </c>
      <c r="B808">
        <v>0.34743532999999999</v>
      </c>
    </row>
    <row r="809" spans="1:2" x14ac:dyDescent="0.2">
      <c r="A809" s="45">
        <v>44754</v>
      </c>
      <c r="B809">
        <v>0.33518971600000003</v>
      </c>
    </row>
    <row r="810" spans="1:2" x14ac:dyDescent="0.2">
      <c r="A810" s="45">
        <v>44755</v>
      </c>
      <c r="B810">
        <v>0.32244370300000003</v>
      </c>
    </row>
    <row r="811" spans="1:2" x14ac:dyDescent="0.2">
      <c r="A811" s="45">
        <v>44756</v>
      </c>
      <c r="B811">
        <v>0.30989591599999999</v>
      </c>
    </row>
    <row r="812" spans="1:2" x14ac:dyDescent="0.2">
      <c r="A812" s="45">
        <v>44757</v>
      </c>
      <c r="B812">
        <v>0.29729199000000001</v>
      </c>
    </row>
    <row r="813" spans="1:2" x14ac:dyDescent="0.2">
      <c r="A813" s="45">
        <v>44758</v>
      </c>
      <c r="B813">
        <v>0.28477771800000001</v>
      </c>
    </row>
    <row r="814" spans="1:2" x14ac:dyDescent="0.2">
      <c r="A814" s="45">
        <v>44759</v>
      </c>
      <c r="B814">
        <v>0.27247788000000001</v>
      </c>
    </row>
    <row r="815" spans="1:2" x14ac:dyDescent="0.2">
      <c r="A815" s="45">
        <v>44760</v>
      </c>
      <c r="B815">
        <v>0.26036901800000001</v>
      </c>
    </row>
    <row r="816" spans="1:2" x14ac:dyDescent="0.2">
      <c r="A816" s="45">
        <v>44761</v>
      </c>
      <c r="B816">
        <v>0.24886547600000003</v>
      </c>
    </row>
    <row r="817" spans="1:2" x14ac:dyDescent="0.2">
      <c r="A817" s="45">
        <v>44762</v>
      </c>
      <c r="B817">
        <v>0.23806741999999997</v>
      </c>
    </row>
    <row r="818" spans="1:2" x14ac:dyDescent="0.2">
      <c r="A818" s="45">
        <v>44763</v>
      </c>
      <c r="B818">
        <v>0.22805365799999999</v>
      </c>
    </row>
    <row r="819" spans="1:2" x14ac:dyDescent="0.2">
      <c r="A819" s="45">
        <v>44764</v>
      </c>
      <c r="B819">
        <v>0.219041875</v>
      </c>
    </row>
    <row r="820" spans="1:2" x14ac:dyDescent="0.2">
      <c r="A820" s="45">
        <v>44765</v>
      </c>
      <c r="B820">
        <v>0.21085047900000001</v>
      </c>
    </row>
    <row r="821" spans="1:2" x14ac:dyDescent="0.2">
      <c r="A821" s="45">
        <v>44766</v>
      </c>
      <c r="B821">
        <v>0.20360378100000001</v>
      </c>
    </row>
    <row r="822" spans="1:2" x14ac:dyDescent="0.2">
      <c r="A822" s="45">
        <v>44767</v>
      </c>
      <c r="B822">
        <v>0.19712510300000002</v>
      </c>
    </row>
    <row r="823" spans="1:2" x14ac:dyDescent="0.2">
      <c r="A823" s="45">
        <v>44768</v>
      </c>
      <c r="B823">
        <v>0.19133588500000001</v>
      </c>
    </row>
    <row r="824" spans="1:2" x14ac:dyDescent="0.2">
      <c r="A824" s="45">
        <v>44769</v>
      </c>
      <c r="B824">
        <v>0.18608982399999999</v>
      </c>
    </row>
    <row r="825" spans="1:2" x14ac:dyDescent="0.2">
      <c r="A825" s="45">
        <v>44770</v>
      </c>
      <c r="B825">
        <v>0.181331039</v>
      </c>
    </row>
    <row r="826" spans="1:2" x14ac:dyDescent="0.2">
      <c r="A826" s="45">
        <v>44771</v>
      </c>
      <c r="B826">
        <v>0.176957276</v>
      </c>
    </row>
    <row r="827" spans="1:2" x14ac:dyDescent="0.2">
      <c r="A827" s="45">
        <v>44772</v>
      </c>
      <c r="B827">
        <v>0.17292780999999999</v>
      </c>
    </row>
    <row r="828" spans="1:2" x14ac:dyDescent="0.2">
      <c r="A828" s="45">
        <v>44773</v>
      </c>
      <c r="B828">
        <v>0.16906368099999999</v>
      </c>
    </row>
    <row r="829" spans="1:2" x14ac:dyDescent="0.2">
      <c r="A829" s="45">
        <v>44774</v>
      </c>
      <c r="B829">
        <v>0.16522575199999998</v>
      </c>
    </row>
    <row r="830" spans="1:2" x14ac:dyDescent="0.2">
      <c r="A830" s="45">
        <v>44775</v>
      </c>
      <c r="B830">
        <v>0.16135686699999999</v>
      </c>
    </row>
    <row r="831" spans="1:2" x14ac:dyDescent="0.2">
      <c r="A831" s="45">
        <v>44776</v>
      </c>
      <c r="B831">
        <v>0.157299513</v>
      </c>
    </row>
    <row r="832" spans="1:2" x14ac:dyDescent="0.2">
      <c r="A832" s="45">
        <v>44777</v>
      </c>
      <c r="B832">
        <v>0.153080679</v>
      </c>
    </row>
    <row r="833" spans="1:2" x14ac:dyDescent="0.2">
      <c r="A833" s="45">
        <v>44778</v>
      </c>
      <c r="B833">
        <v>0.14872650300000001</v>
      </c>
    </row>
    <row r="834" spans="1:2" x14ac:dyDescent="0.2">
      <c r="A834" s="45">
        <v>44779</v>
      </c>
      <c r="B834">
        <v>0.144206844</v>
      </c>
    </row>
    <row r="835" spans="1:2" x14ac:dyDescent="0.2">
      <c r="A835" s="45">
        <v>44780</v>
      </c>
      <c r="B835">
        <v>0.139558029</v>
      </c>
    </row>
    <row r="836" spans="1:2" x14ac:dyDescent="0.2">
      <c r="A836" s="45">
        <v>44781</v>
      </c>
      <c r="B836">
        <v>0.13482591400000002</v>
      </c>
    </row>
    <row r="837" spans="1:2" x14ac:dyDescent="0.2">
      <c r="A837" s="45">
        <v>44782</v>
      </c>
      <c r="B837">
        <v>0.13009676100000001</v>
      </c>
    </row>
    <row r="838" spans="1:2" x14ac:dyDescent="0.2">
      <c r="A838" s="45">
        <v>44783</v>
      </c>
      <c r="B838">
        <v>0.12547993900000001</v>
      </c>
    </row>
    <row r="839" spans="1:2" x14ac:dyDescent="0.2">
      <c r="A839" s="45">
        <v>44784</v>
      </c>
      <c r="B839">
        <v>0.12107419</v>
      </c>
    </row>
    <row r="840" spans="1:2" x14ac:dyDescent="0.2">
      <c r="A840" s="45">
        <v>44785</v>
      </c>
      <c r="B840">
        <v>0.116974104</v>
      </c>
    </row>
    <row r="841" spans="1:2" x14ac:dyDescent="0.2">
      <c r="A841" s="45">
        <v>44786</v>
      </c>
      <c r="B841">
        <v>0.11322237500000001</v>
      </c>
    </row>
    <row r="842" spans="1:2" x14ac:dyDescent="0.2">
      <c r="A842" s="45">
        <v>44787</v>
      </c>
      <c r="B842">
        <v>0.10981756500000001</v>
      </c>
    </row>
    <row r="843" spans="1:2" x14ac:dyDescent="0.2">
      <c r="A843" s="45">
        <v>44788</v>
      </c>
      <c r="B843">
        <v>0.106786609</v>
      </c>
    </row>
    <row r="844" spans="1:2" x14ac:dyDescent="0.2">
      <c r="A844" s="45">
        <v>44789</v>
      </c>
      <c r="B844">
        <v>0.10402708499999999</v>
      </c>
    </row>
    <row r="845" spans="1:2" x14ac:dyDescent="0.2">
      <c r="A845" s="45">
        <v>44790</v>
      </c>
      <c r="B845">
        <v>0.1014955</v>
      </c>
    </row>
    <row r="846" spans="1:2" x14ac:dyDescent="0.2">
      <c r="A846" s="45">
        <v>44791</v>
      </c>
      <c r="B846">
        <v>9.9177217000000012E-2</v>
      </c>
    </row>
    <row r="847" spans="1:2" x14ac:dyDescent="0.2">
      <c r="A847" s="45">
        <v>44792</v>
      </c>
      <c r="B847">
        <v>9.7079976000000012E-2</v>
      </c>
    </row>
    <row r="848" spans="1:2" x14ac:dyDescent="0.2">
      <c r="A848" s="45">
        <v>44793</v>
      </c>
      <c r="B848">
        <v>9.5145055000000006E-2</v>
      </c>
    </row>
    <row r="849" spans="1:2" x14ac:dyDescent="0.2">
      <c r="A849" s="45">
        <v>44794</v>
      </c>
      <c r="B849">
        <v>9.3469357000000003E-2</v>
      </c>
    </row>
    <row r="850" spans="1:2" x14ac:dyDescent="0.2">
      <c r="A850" s="45">
        <v>44795</v>
      </c>
      <c r="B850">
        <v>9.1906679999999991E-2</v>
      </c>
    </row>
    <row r="851" spans="1:2" x14ac:dyDescent="0.2">
      <c r="A851" s="45">
        <v>44796</v>
      </c>
      <c r="B851">
        <v>9.0547062999999997E-2</v>
      </c>
    </row>
    <row r="852" spans="1:2" x14ac:dyDescent="0.2">
      <c r="A852" s="45">
        <v>44797</v>
      </c>
      <c r="B852">
        <v>8.9377503000000011E-2</v>
      </c>
    </row>
    <row r="853" spans="1:2" x14ac:dyDescent="0.2">
      <c r="A853" s="45">
        <v>44798</v>
      </c>
      <c r="B853">
        <v>8.8362177E-2</v>
      </c>
    </row>
    <row r="854" spans="1:2" x14ac:dyDescent="0.2">
      <c r="A854" s="45">
        <v>44799</v>
      </c>
      <c r="B854">
        <v>8.7530207999999998E-2</v>
      </c>
    </row>
    <row r="855" spans="1:2" x14ac:dyDescent="0.2">
      <c r="A855" s="45">
        <v>44800</v>
      </c>
      <c r="B855">
        <v>8.6905916000000014E-2</v>
      </c>
    </row>
    <row r="856" spans="1:2" x14ac:dyDescent="0.2">
      <c r="A856" s="45">
        <v>44801</v>
      </c>
      <c r="B856">
        <v>8.6428910999999997E-2</v>
      </c>
    </row>
    <row r="857" spans="1:2" x14ac:dyDescent="0.2">
      <c r="A857" s="45">
        <v>44802</v>
      </c>
      <c r="B857">
        <v>8.6173187999999984E-2</v>
      </c>
    </row>
    <row r="858" spans="1:2" x14ac:dyDescent="0.2">
      <c r="A858" s="45">
        <v>44803</v>
      </c>
      <c r="B858">
        <v>8.6205332999999995E-2</v>
      </c>
    </row>
    <row r="859" spans="1:2" x14ac:dyDescent="0.2">
      <c r="A859" s="45">
        <v>44804</v>
      </c>
      <c r="B859">
        <v>8.6496854999999997E-2</v>
      </c>
    </row>
    <row r="860" spans="1:2" x14ac:dyDescent="0.2">
      <c r="A860" s="45">
        <v>44805</v>
      </c>
      <c r="B860">
        <v>8.712295199999999E-2</v>
      </c>
    </row>
    <row r="861" spans="1:2" x14ac:dyDescent="0.2">
      <c r="A861" s="45">
        <v>44806</v>
      </c>
      <c r="B861">
        <v>8.8076931999999997E-2</v>
      </c>
    </row>
    <row r="862" spans="1:2" x14ac:dyDescent="0.2">
      <c r="A862" s="45">
        <v>44807</v>
      </c>
      <c r="B862">
        <v>8.9322412000000004E-2</v>
      </c>
    </row>
    <row r="863" spans="1:2" x14ac:dyDescent="0.2">
      <c r="A863" s="45">
        <v>44808</v>
      </c>
      <c r="B863">
        <v>9.094418600000001E-2</v>
      </c>
    </row>
    <row r="864" spans="1:2" x14ac:dyDescent="0.2">
      <c r="A864" s="45">
        <v>44809</v>
      </c>
      <c r="B864">
        <v>9.2877558999999985E-2</v>
      </c>
    </row>
    <row r="865" spans="1:2" x14ac:dyDescent="0.2">
      <c r="A865" s="45">
        <v>44810</v>
      </c>
      <c r="B865">
        <v>9.5169793999999988E-2</v>
      </c>
    </row>
    <row r="866" spans="1:2" x14ac:dyDescent="0.2">
      <c r="A866" s="45">
        <v>44811</v>
      </c>
      <c r="B866">
        <v>9.7860922999999989E-2</v>
      </c>
    </row>
    <row r="867" spans="1:2" x14ac:dyDescent="0.2">
      <c r="A867" s="45">
        <v>44812</v>
      </c>
      <c r="B867">
        <v>0.100932406</v>
      </c>
    </row>
    <row r="868" spans="1:2" x14ac:dyDescent="0.2">
      <c r="A868" s="45">
        <v>44813</v>
      </c>
      <c r="B868">
        <v>0.10447910499999999</v>
      </c>
    </row>
    <row r="869" spans="1:2" x14ac:dyDescent="0.2">
      <c r="A869" s="45">
        <v>44814</v>
      </c>
      <c r="B869">
        <v>0.108324297</v>
      </c>
    </row>
    <row r="870" spans="1:2" x14ac:dyDescent="0.2">
      <c r="A870" s="45">
        <v>44815</v>
      </c>
      <c r="B870">
        <v>0.11252145199999999</v>
      </c>
    </row>
    <row r="871" spans="1:2" x14ac:dyDescent="0.2">
      <c r="A871" s="45">
        <v>44816</v>
      </c>
      <c r="B871">
        <v>0.11701150500000002</v>
      </c>
    </row>
    <row r="872" spans="1:2" x14ac:dyDescent="0.2">
      <c r="A872" s="45">
        <v>44817</v>
      </c>
      <c r="B872">
        <v>0.121683428</v>
      </c>
    </row>
    <row r="873" spans="1:2" x14ac:dyDescent="0.2">
      <c r="A873" s="45">
        <v>44818</v>
      </c>
      <c r="B873">
        <v>0.12655540199999998</v>
      </c>
    </row>
    <row r="874" spans="1:2" x14ac:dyDescent="0.2">
      <c r="A874" s="45">
        <v>44819</v>
      </c>
      <c r="B874">
        <v>0.13162074200000001</v>
      </c>
    </row>
    <row r="875" spans="1:2" x14ac:dyDescent="0.2">
      <c r="A875" s="45">
        <v>44820</v>
      </c>
      <c r="B875">
        <v>0.136895937</v>
      </c>
    </row>
    <row r="876" spans="1:2" x14ac:dyDescent="0.2">
      <c r="A876" s="45">
        <v>44821</v>
      </c>
      <c r="B876">
        <v>0.142258359</v>
      </c>
    </row>
    <row r="877" spans="1:2" x14ac:dyDescent="0.2">
      <c r="A877" s="45">
        <v>44822</v>
      </c>
      <c r="B877">
        <v>0.147702312</v>
      </c>
    </row>
    <row r="878" spans="1:2" x14ac:dyDescent="0.2">
      <c r="A878" s="45">
        <v>44823</v>
      </c>
      <c r="B878">
        <v>0.15323397799999999</v>
      </c>
    </row>
    <row r="879" spans="1:2" x14ac:dyDescent="0.2">
      <c r="A879" s="45">
        <v>44824</v>
      </c>
      <c r="B879">
        <v>0.15880726199999998</v>
      </c>
    </row>
    <row r="880" spans="1:2" x14ac:dyDescent="0.2">
      <c r="A880" s="45">
        <v>44825</v>
      </c>
      <c r="B880">
        <v>0.16434414600000002</v>
      </c>
    </row>
    <row r="881" spans="1:2" x14ac:dyDescent="0.2">
      <c r="A881" s="45">
        <v>44826</v>
      </c>
      <c r="B881">
        <v>0.16976582900000003</v>
      </c>
    </row>
    <row r="882" spans="1:2" x14ac:dyDescent="0.2">
      <c r="A882" s="45">
        <v>44827</v>
      </c>
      <c r="B882">
        <v>0.175204373</v>
      </c>
    </row>
    <row r="883" spans="1:2" x14ac:dyDescent="0.2">
      <c r="A883" s="45">
        <v>44828</v>
      </c>
      <c r="B883">
        <v>0.18048476599999999</v>
      </c>
    </row>
    <row r="884" spans="1:2" x14ac:dyDescent="0.2">
      <c r="A884" s="45">
        <v>44829</v>
      </c>
      <c r="B884">
        <v>0.18548889399999999</v>
      </c>
    </row>
    <row r="885" spans="1:2" x14ac:dyDescent="0.2">
      <c r="A885" s="45">
        <v>44830</v>
      </c>
      <c r="B885">
        <v>0.19007916799999997</v>
      </c>
    </row>
    <row r="886" spans="1:2" x14ac:dyDescent="0.2">
      <c r="A886" s="45">
        <v>44831</v>
      </c>
      <c r="B886">
        <v>0.19430848300000003</v>
      </c>
    </row>
    <row r="887" spans="1:2" x14ac:dyDescent="0.2">
      <c r="A887" s="45">
        <v>44832</v>
      </c>
      <c r="B887">
        <v>0.19806040499999999</v>
      </c>
    </row>
    <row r="888" spans="1:2" x14ac:dyDescent="0.2">
      <c r="A888" s="45">
        <v>44833</v>
      </c>
      <c r="B888">
        <v>0.201174568</v>
      </c>
    </row>
    <row r="889" spans="1:2" x14ac:dyDescent="0.2">
      <c r="A889" s="45">
        <v>44834</v>
      </c>
      <c r="B889">
        <v>0.20360387599999996</v>
      </c>
    </row>
    <row r="890" spans="1:2" x14ac:dyDescent="0.2">
      <c r="A890" s="45">
        <v>44835</v>
      </c>
      <c r="B890">
        <v>0.20525048700000001</v>
      </c>
    </row>
    <row r="891" spans="1:2" x14ac:dyDescent="0.2">
      <c r="A891" s="45">
        <v>44836</v>
      </c>
      <c r="B891">
        <v>0.206202936</v>
      </c>
    </row>
    <row r="892" spans="1:2" x14ac:dyDescent="0.2">
      <c r="A892" s="45">
        <v>44837</v>
      </c>
      <c r="B892">
        <v>0.206595053</v>
      </c>
    </row>
    <row r="893" spans="1:2" x14ac:dyDescent="0.2">
      <c r="A893" s="45">
        <v>44838</v>
      </c>
      <c r="B893">
        <v>0.20681429100000001</v>
      </c>
    </row>
    <row r="894" spans="1:2" x14ac:dyDescent="0.2">
      <c r="A894" s="45">
        <v>44839</v>
      </c>
      <c r="B894">
        <v>0.20698260600000004</v>
      </c>
    </row>
    <row r="895" spans="1:2" x14ac:dyDescent="0.2">
      <c r="A895" s="45">
        <v>44840</v>
      </c>
      <c r="B895">
        <v>0.20724507099999998</v>
      </c>
    </row>
    <row r="896" spans="1:2" x14ac:dyDescent="0.2">
      <c r="A896" s="45">
        <v>44841</v>
      </c>
      <c r="B896">
        <v>0.207476461</v>
      </c>
    </row>
    <row r="897" spans="1:2" x14ac:dyDescent="0.2">
      <c r="A897" s="45">
        <v>44842</v>
      </c>
      <c r="B897">
        <v>0.20754409499999998</v>
      </c>
    </row>
    <row r="898" spans="1:2" x14ac:dyDescent="0.2">
      <c r="A898" s="45">
        <v>44843</v>
      </c>
      <c r="B898">
        <v>0.20737358600000003</v>
      </c>
    </row>
    <row r="899" spans="1:2" x14ac:dyDescent="0.2">
      <c r="A899" s="45">
        <v>44844</v>
      </c>
      <c r="B899">
        <v>0.206581081</v>
      </c>
    </row>
    <row r="900" spans="1:2" x14ac:dyDescent="0.2">
      <c r="A900" s="45">
        <v>44845</v>
      </c>
      <c r="B900">
        <v>0.20537217099999999</v>
      </c>
    </row>
    <row r="901" spans="1:2" x14ac:dyDescent="0.2">
      <c r="A901" s="45">
        <v>44846</v>
      </c>
      <c r="B901">
        <v>0.20379180600000002</v>
      </c>
    </row>
    <row r="902" spans="1:2" x14ac:dyDescent="0.2">
      <c r="A902" s="45">
        <v>44847</v>
      </c>
      <c r="B902">
        <v>0.20163596900000003</v>
      </c>
    </row>
    <row r="903" spans="1:2" x14ac:dyDescent="0.2">
      <c r="A903" s="45">
        <v>44848</v>
      </c>
      <c r="B903">
        <v>0.19909654299999999</v>
      </c>
    </row>
    <row r="904" spans="1:2" x14ac:dyDescent="0.2">
      <c r="A904" s="45">
        <v>44849</v>
      </c>
      <c r="B904">
        <v>0.19607497300000001</v>
      </c>
    </row>
    <row r="905" spans="1:2" x14ac:dyDescent="0.2">
      <c r="A905" s="45">
        <v>44850</v>
      </c>
      <c r="B905">
        <v>0.19275774800000001</v>
      </c>
    </row>
    <row r="906" spans="1:2" x14ac:dyDescent="0.2">
      <c r="A906" s="45">
        <v>44851</v>
      </c>
      <c r="B906">
        <v>0.18910521499999999</v>
      </c>
    </row>
    <row r="907" spans="1:2" x14ac:dyDescent="0.2">
      <c r="A907" s="45">
        <v>44852</v>
      </c>
      <c r="B907">
        <v>0.18517968599999998</v>
      </c>
    </row>
    <row r="908" spans="1:2" x14ac:dyDescent="0.2">
      <c r="A908" s="45">
        <v>44853</v>
      </c>
      <c r="B908">
        <v>0.181097808</v>
      </c>
    </row>
    <row r="909" spans="1:2" x14ac:dyDescent="0.2">
      <c r="A909" s="45">
        <v>44854</v>
      </c>
      <c r="B909">
        <v>0.17675600699999999</v>
      </c>
    </row>
    <row r="910" spans="1:2" x14ac:dyDescent="0.2">
      <c r="A910" s="45">
        <v>44855</v>
      </c>
      <c r="B910">
        <v>0.172146244</v>
      </c>
    </row>
    <row r="911" spans="1:2" x14ac:dyDescent="0.2">
      <c r="A911" s="45">
        <v>44856</v>
      </c>
      <c r="B911">
        <v>0.16734537900000002</v>
      </c>
    </row>
    <row r="912" spans="1:2" x14ac:dyDescent="0.2">
      <c r="A912" s="45">
        <v>44857</v>
      </c>
      <c r="B912">
        <v>0.16231594700000002</v>
      </c>
    </row>
    <row r="913" spans="1:2" x14ac:dyDescent="0.2">
      <c r="A913" s="45">
        <v>44858</v>
      </c>
      <c r="B913">
        <v>0.15710669799999999</v>
      </c>
    </row>
    <row r="914" spans="1:2" x14ac:dyDescent="0.2">
      <c r="A914" s="45">
        <v>44859</v>
      </c>
      <c r="B914">
        <v>0.151750199</v>
      </c>
    </row>
    <row r="915" spans="1:2" x14ac:dyDescent="0.2">
      <c r="A915" s="45">
        <v>44860</v>
      </c>
      <c r="B915">
        <v>0.14631550500000001</v>
      </c>
    </row>
    <row r="916" spans="1:2" x14ac:dyDescent="0.2">
      <c r="A916" s="45">
        <v>44861</v>
      </c>
      <c r="B916">
        <v>0.140880265</v>
      </c>
    </row>
    <row r="917" spans="1:2" x14ac:dyDescent="0.2">
      <c r="A917" s="45">
        <v>44862</v>
      </c>
      <c r="B917">
        <v>0.135568412</v>
      </c>
    </row>
    <row r="918" spans="1:2" x14ac:dyDescent="0.2">
      <c r="A918" s="45">
        <v>44863</v>
      </c>
      <c r="B918">
        <v>0.130408881</v>
      </c>
    </row>
    <row r="919" spans="1:2" x14ac:dyDescent="0.2">
      <c r="A919" s="45">
        <v>44864</v>
      </c>
      <c r="B919">
        <v>0.12551926299999999</v>
      </c>
    </row>
    <row r="920" spans="1:2" x14ac:dyDescent="0.2">
      <c r="A920" s="45">
        <v>44865</v>
      </c>
      <c r="B920">
        <v>0.12097815199999999</v>
      </c>
    </row>
    <row r="921" spans="1:2" x14ac:dyDescent="0.2">
      <c r="A921" s="45">
        <v>44866</v>
      </c>
      <c r="B921">
        <v>0.11680020299999999</v>
      </c>
    </row>
    <row r="922" spans="1:2" x14ac:dyDescent="0.2">
      <c r="A922" s="45">
        <v>44867</v>
      </c>
      <c r="B922">
        <v>0.11308447000000001</v>
      </c>
    </row>
    <row r="923" spans="1:2" x14ac:dyDescent="0.2">
      <c r="A923" s="45">
        <v>44868</v>
      </c>
      <c r="B923">
        <v>0.109727008</v>
      </c>
    </row>
    <row r="924" spans="1:2" x14ac:dyDescent="0.2">
      <c r="A924" s="45">
        <v>44869</v>
      </c>
      <c r="B924">
        <v>0.106760493</v>
      </c>
    </row>
    <row r="925" spans="1:2" x14ac:dyDescent="0.2">
      <c r="A925" s="45">
        <v>44870</v>
      </c>
      <c r="B925">
        <v>0.10417156799999999</v>
      </c>
    </row>
    <row r="926" spans="1:2" x14ac:dyDescent="0.2">
      <c r="A926" s="45">
        <v>44871</v>
      </c>
      <c r="B926">
        <v>0.101884843</v>
      </c>
    </row>
    <row r="927" spans="1:2" x14ac:dyDescent="0.2">
      <c r="A927" s="45">
        <v>44872</v>
      </c>
      <c r="B927">
        <v>9.980821899999999E-2</v>
      </c>
    </row>
    <row r="928" spans="1:2" x14ac:dyDescent="0.2">
      <c r="A928" s="45">
        <v>44873</v>
      </c>
      <c r="B928">
        <v>9.7923081999999995E-2</v>
      </c>
    </row>
    <row r="929" spans="1:2" x14ac:dyDescent="0.2">
      <c r="A929" s="45">
        <v>44874</v>
      </c>
      <c r="B929">
        <v>9.6169868999999991E-2</v>
      </c>
    </row>
    <row r="930" spans="1:2" x14ac:dyDescent="0.2">
      <c r="A930" s="45">
        <v>44875</v>
      </c>
      <c r="B930">
        <v>9.4567105999999998E-2</v>
      </c>
    </row>
    <row r="931" spans="1:2" x14ac:dyDescent="0.2">
      <c r="A931" s="55">
        <v>44876</v>
      </c>
      <c r="B931">
        <v>9.3092672000000001E-2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BCF566-D137-4F8E-B288-FD0AE2C1CE9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13D297F-128A-439A-80DC-6C7B38332F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80154A0E-383F-43C6-887A-0BCA591B65F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 sheet</vt:lpstr>
      <vt:lpstr>Contents</vt:lpstr>
      <vt:lpstr>Table 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Craig Miller</cp:lastModifiedBy>
  <dcterms:created xsi:type="dcterms:W3CDTF">2023-02-03T10:17:16Z</dcterms:created>
  <dcterms:modified xsi:type="dcterms:W3CDTF">2024-01-24T16:05:40Z</dcterms:modified>
</cp:coreProperties>
</file>