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_cwg-base\_lib.arduino\libraries\PortIO\"/>
    </mc:Choice>
  </mc:AlternateContent>
  <xr:revisionPtr revIDLastSave="0" documentId="13_ncr:1_{7D6D33D7-26F6-49D5-89BB-4188C2723E5D}" xr6:coauthVersionLast="47" xr6:coauthVersionMax="47" xr10:uidLastSave="{00000000-0000-0000-0000-000000000000}"/>
  <bookViews>
    <workbookView xWindow="-103" yWindow="-103" windowWidth="35314" windowHeight="18000" xr2:uid="{F34187FE-094C-44FA-BA18-E38B43F880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75" i="1"/>
  <c r="C76" i="1"/>
  <c r="C77" i="1"/>
  <c r="C78" i="1"/>
  <c r="C79" i="1"/>
  <c r="C80" i="1"/>
  <c r="C81" i="1"/>
  <c r="C82" i="1"/>
  <c r="C83" i="1"/>
  <c r="C7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</calcChain>
</file>

<file path=xl/sharedStrings.xml><?xml version="1.0" encoding="utf-8"?>
<sst xmlns="http://schemas.openxmlformats.org/spreadsheetml/2006/main" count="81" uniqueCount="81">
  <si>
    <t>E</t>
  </si>
  <si>
    <t>G</t>
  </si>
  <si>
    <t>PE0</t>
  </si>
  <si>
    <t>PE4</t>
  </si>
  <si>
    <t>PE5</t>
  </si>
  <si>
    <t>PE3</t>
  </si>
  <si>
    <t>PH3</t>
  </si>
  <si>
    <t>PE1</t>
  </si>
  <si>
    <t>PH4</t>
  </si>
  <si>
    <t>PH5</t>
  </si>
  <si>
    <t>PH6</t>
  </si>
  <si>
    <t>PB4</t>
  </si>
  <si>
    <t>PB5</t>
  </si>
  <si>
    <t>PB6</t>
  </si>
  <si>
    <t>PB7</t>
  </si>
  <si>
    <t>PJ1</t>
  </si>
  <si>
    <t>PJ0</t>
  </si>
  <si>
    <t>PH1</t>
  </si>
  <si>
    <t>PH0</t>
  </si>
  <si>
    <t>PD3</t>
  </si>
  <si>
    <t>PD2</t>
  </si>
  <si>
    <t>PD1</t>
  </si>
  <si>
    <t>PD0</t>
  </si>
  <si>
    <t>PA0</t>
  </si>
  <si>
    <t>PA2</t>
  </si>
  <si>
    <t>PA4</t>
  </si>
  <si>
    <t>PA6</t>
  </si>
  <si>
    <t>PC7</t>
  </si>
  <si>
    <t>PC5</t>
  </si>
  <si>
    <t>PC3</t>
  </si>
  <si>
    <t>PC1</t>
  </si>
  <si>
    <t>PD7</t>
  </si>
  <si>
    <t>PG1</t>
  </si>
  <si>
    <t>PL7</t>
  </si>
  <si>
    <t>PL5</t>
  </si>
  <si>
    <t>PL3</t>
  </si>
  <si>
    <t>PL1</t>
  </si>
  <si>
    <t>PB3</t>
  </si>
  <si>
    <t>PB1</t>
  </si>
  <si>
    <t>PA1</t>
  </si>
  <si>
    <t>PA3</t>
  </si>
  <si>
    <t>PA5</t>
  </si>
  <si>
    <t>PA7</t>
  </si>
  <si>
    <t>PC6</t>
  </si>
  <si>
    <t>PC4</t>
  </si>
  <si>
    <t>PC2</t>
  </si>
  <si>
    <t>PC0</t>
  </si>
  <si>
    <t>PG2</t>
  </si>
  <si>
    <t>PG0</t>
  </si>
  <si>
    <t>PL6</t>
  </si>
  <si>
    <t>PL4</t>
  </si>
  <si>
    <t>PL2</t>
  </si>
  <si>
    <t>PL0</t>
  </si>
  <si>
    <t>PB2</t>
  </si>
  <si>
    <t>PB0</t>
  </si>
  <si>
    <t>PF0</t>
  </si>
  <si>
    <t>PF1</t>
  </si>
  <si>
    <t>PF2</t>
  </si>
  <si>
    <t>PF3</t>
  </si>
  <si>
    <t>PF4</t>
  </si>
  <si>
    <t>PF5</t>
  </si>
  <si>
    <t>PF6</t>
  </si>
  <si>
    <t>PF7</t>
  </si>
  <si>
    <t>PK0</t>
  </si>
  <si>
    <t>PK1</t>
  </si>
  <si>
    <t>PK2</t>
  </si>
  <si>
    <t>PK3</t>
  </si>
  <si>
    <t>PK4</t>
  </si>
  <si>
    <t>PK5</t>
  </si>
  <si>
    <t>PK6</t>
  </si>
  <si>
    <t>PK7</t>
  </si>
  <si>
    <t>A</t>
  </si>
  <si>
    <t>B</t>
  </si>
  <si>
    <t>C</t>
  </si>
  <si>
    <t>D</t>
  </si>
  <si>
    <t>F</t>
  </si>
  <si>
    <t>H</t>
  </si>
  <si>
    <t>J</t>
  </si>
  <si>
    <t>K</t>
  </si>
  <si>
    <t>L</t>
  </si>
  <si>
    <t>PG5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</si>
</sst>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D49E-4382-42BC-984C-4206D3C0227B}">
  <dimension ref="A2:C83"/>
  <sheetViews>
    <sheetView tabSelected="1" topLeftCell="A67" zoomScale="130" zoomScaleNormal="130" workbookViewId="0">
      <selection activeCell="C73" sqref="C73:C83"/>
    </sheetView>
  </sheetViews>
  <sheetFormatPr defaultRowHeight="14.6" x14ac:dyDescent="0.4"/>
  <cols>
    <col min="3" max="3" width="15.69140625" customWidth="1"/>
  </cols>
  <sheetData>
    <row r="2" spans="1:3" x14ac:dyDescent="0.4">
      <c r="A2">
        <v>0</v>
      </c>
      <c r="B2" t="s">
        <v>2</v>
      </c>
      <c r="C2" t="str">
        <f xml:space="preserve"> "#define   pio__D" &amp; A2 &amp; "_PinNum    " &amp; A2 &amp; CHAR(13)
&amp; "#define   pio__D" &amp; A2 &amp; "_BIT       BIT" &amp; MID(B2,3,1) &amp; CHAR(13)
&amp; "#define   pio__D" &amp; A2 &amp; "_DDR       DDR" &amp; MID(B2,2,1) &amp; CHAR(13)
&amp; "#define   pio__D" &amp; A2 &amp; "_PIN       PIN" &amp; MID(B2,2,1) &amp; CHAR(13)
&amp; "#define   pio__D" &amp; A2 &amp; "_PORT      PORT" &amp; MID(B2,2,1)</f>
        <v>#define   pio__D0_PinNum    0_x000D_#define   pio__D0_BIT       BIT0_x000D_#define   pio__D0_DDR       DDRE_x000D_#define   pio__D0_PIN       PINE_x000D_#define   pio__D0_PORT      PORTE</v>
      </c>
    </row>
    <row r="3" spans="1:3" x14ac:dyDescent="0.4">
      <c r="A3">
        <v>1</v>
      </c>
      <c r="B3" t="s">
        <v>7</v>
      </c>
      <c r="C3" t="str">
        <f t="shared" ref="C3:C66" si="0" xml:space="preserve"> "#define   pio__D" &amp; A3 &amp; "_PinNum    " &amp; A3 &amp; CHAR(13)
&amp; "#define   pio__D" &amp; A3 &amp; "_BIT       BIT" &amp; MID(B3,3,1) &amp; CHAR(13)
&amp; "#define   pio__D" &amp; A3 &amp; "_DDR       DDR" &amp; MID(B3,2,1) &amp; CHAR(13)
&amp; "#define   pio__D" &amp; A3 &amp; "_PIN       PIN" &amp; MID(B3,2,1) &amp; CHAR(13)
&amp; "#define   pio__D" &amp; A3 &amp; "_PORT      PORT" &amp; MID(B3,2,1)</f>
        <v>#define   pio__D1_PinNum    1_x000D_#define   pio__D1_BIT       BIT1_x000D_#define   pio__D1_DDR       DDRE_x000D_#define   pio__D1_PIN       PINE_x000D_#define   pio__D1_PORT      PORTE</v>
      </c>
    </row>
    <row r="4" spans="1:3" x14ac:dyDescent="0.4">
      <c r="A4">
        <v>2</v>
      </c>
      <c r="B4" t="s">
        <v>3</v>
      </c>
      <c r="C4" t="str">
        <f t="shared" si="0"/>
        <v>#define   pio__D2_PinNum    2_x000D_#define   pio__D2_BIT       BIT4_x000D_#define   pio__D2_DDR       DDRE_x000D_#define   pio__D2_PIN       PINE_x000D_#define   pio__D2_PORT      PORTE</v>
      </c>
    </row>
    <row r="5" spans="1:3" x14ac:dyDescent="0.4">
      <c r="A5">
        <v>3</v>
      </c>
      <c r="B5" t="s">
        <v>4</v>
      </c>
      <c r="C5" t="str">
        <f t="shared" si="0"/>
        <v>#define   pio__D3_PinNum    3_x000D_#define   pio__D3_BIT       BIT5_x000D_#define   pio__D3_DDR       DDRE_x000D_#define   pio__D3_PIN       PINE_x000D_#define   pio__D3_PORT      PORTE</v>
      </c>
    </row>
    <row r="6" spans="1:3" x14ac:dyDescent="0.4">
      <c r="A6">
        <v>4</v>
      </c>
      <c r="B6" t="s">
        <v>80</v>
      </c>
      <c r="C6" t="str">
        <f t="shared" si="0"/>
        <v>#define   pio__D4_PinNum    4_x000D_#define   pio__D4_BIT       BIT5_x000D_#define   pio__D4_DDR       DDRG_x000D_#define   pio__D4_PIN       PING_x000D_#define   pio__D4_PORT      PORTG</v>
      </c>
    </row>
    <row r="7" spans="1:3" x14ac:dyDescent="0.4">
      <c r="A7">
        <v>5</v>
      </c>
      <c r="B7" t="s">
        <v>5</v>
      </c>
      <c r="C7" t="str">
        <f t="shared" si="0"/>
        <v>#define   pio__D5_PinNum    5_x000D_#define   pio__D5_BIT       BIT3_x000D_#define   pio__D5_DDR       DDRE_x000D_#define   pio__D5_PIN       PINE_x000D_#define   pio__D5_PORT      PORTE</v>
      </c>
    </row>
    <row r="8" spans="1:3" x14ac:dyDescent="0.4">
      <c r="A8">
        <v>6</v>
      </c>
      <c r="B8" t="s">
        <v>6</v>
      </c>
      <c r="C8" t="str">
        <f t="shared" si="0"/>
        <v>#define   pio__D6_PinNum    6_x000D_#define   pio__D6_BIT       BIT3_x000D_#define   pio__D6_DDR       DDRH_x000D_#define   pio__D6_PIN       PINH_x000D_#define   pio__D6_PORT      PORTH</v>
      </c>
    </row>
    <row r="9" spans="1:3" x14ac:dyDescent="0.4">
      <c r="A9">
        <v>7</v>
      </c>
      <c r="B9" t="s">
        <v>8</v>
      </c>
      <c r="C9" t="str">
        <f t="shared" si="0"/>
        <v>#define   pio__D7_PinNum    7_x000D_#define   pio__D7_BIT       BIT4_x000D_#define   pio__D7_DDR       DDRH_x000D_#define   pio__D7_PIN       PINH_x000D_#define   pio__D7_PORT      PORTH</v>
      </c>
    </row>
    <row r="10" spans="1:3" x14ac:dyDescent="0.4">
      <c r="A10">
        <v>8</v>
      </c>
      <c r="B10" t="s">
        <v>9</v>
      </c>
      <c r="C10" t="str">
        <f t="shared" si="0"/>
        <v>#define   pio__D8_PinNum    8_x000D_#define   pio__D8_BIT       BIT5_x000D_#define   pio__D8_DDR       DDRH_x000D_#define   pio__D8_PIN       PINH_x000D_#define   pio__D8_PORT      PORTH</v>
      </c>
    </row>
    <row r="11" spans="1:3" x14ac:dyDescent="0.4">
      <c r="A11">
        <v>9</v>
      </c>
      <c r="B11" t="s">
        <v>10</v>
      </c>
      <c r="C11" t="str">
        <f t="shared" si="0"/>
        <v>#define   pio__D9_PinNum    9_x000D_#define   pio__D9_BIT       BIT6_x000D_#define   pio__D9_DDR       DDRH_x000D_#define   pio__D9_PIN       PINH_x000D_#define   pio__D9_PORT      PORTH</v>
      </c>
    </row>
    <row r="12" spans="1:3" x14ac:dyDescent="0.4">
      <c r="A12">
        <v>10</v>
      </c>
      <c r="B12" t="s">
        <v>11</v>
      </c>
      <c r="C12" t="str">
        <f t="shared" si="0"/>
        <v>#define   pio__D10_PinNum    10_x000D_#define   pio__D10_BIT       BIT4_x000D_#define   pio__D10_DDR       DDRB_x000D_#define   pio__D10_PIN       PINB_x000D_#define   pio__D10_PORT      PORTB</v>
      </c>
    </row>
    <row r="13" spans="1:3" x14ac:dyDescent="0.4">
      <c r="A13">
        <v>11</v>
      </c>
      <c r="B13" t="s">
        <v>12</v>
      </c>
      <c r="C13" t="str">
        <f t="shared" si="0"/>
        <v>#define   pio__D11_PinNum    11_x000D_#define   pio__D11_BIT       BIT5_x000D_#define   pio__D11_DDR       DDRB_x000D_#define   pio__D11_PIN       PINB_x000D_#define   pio__D11_PORT      PORTB</v>
      </c>
    </row>
    <row r="14" spans="1:3" x14ac:dyDescent="0.4">
      <c r="A14">
        <v>12</v>
      </c>
      <c r="B14" t="s">
        <v>13</v>
      </c>
      <c r="C14" t="str">
        <f t="shared" si="0"/>
        <v>#define   pio__D12_PinNum    12_x000D_#define   pio__D12_BIT       BIT6_x000D_#define   pio__D12_DDR       DDRB_x000D_#define   pio__D12_PIN       PINB_x000D_#define   pio__D12_PORT      PORTB</v>
      </c>
    </row>
    <row r="15" spans="1:3" x14ac:dyDescent="0.4">
      <c r="A15">
        <v>13</v>
      </c>
      <c r="B15" t="s">
        <v>14</v>
      </c>
      <c r="C15" t="str">
        <f t="shared" si="0"/>
        <v>#define   pio__D13_PinNum    13_x000D_#define   pio__D13_BIT       BIT7_x000D_#define   pio__D13_DDR       DDRB_x000D_#define   pio__D13_PIN       PINB_x000D_#define   pio__D13_PORT      PORTB</v>
      </c>
    </row>
    <row r="16" spans="1:3" x14ac:dyDescent="0.4">
      <c r="A16">
        <v>14</v>
      </c>
      <c r="B16" t="s">
        <v>15</v>
      </c>
      <c r="C16" t="str">
        <f t="shared" si="0"/>
        <v>#define   pio__D14_PinNum    14_x000D_#define   pio__D14_BIT       BIT1_x000D_#define   pio__D14_DDR       DDRJ_x000D_#define   pio__D14_PIN       PINJ_x000D_#define   pio__D14_PORT      PORTJ</v>
      </c>
    </row>
    <row r="17" spans="1:3" x14ac:dyDescent="0.4">
      <c r="A17">
        <v>15</v>
      </c>
      <c r="B17" t="s">
        <v>16</v>
      </c>
      <c r="C17" t="str">
        <f t="shared" si="0"/>
        <v>#define   pio__D15_PinNum    15_x000D_#define   pio__D15_BIT       BIT0_x000D_#define   pio__D15_DDR       DDRJ_x000D_#define   pio__D15_PIN       PINJ_x000D_#define   pio__D15_PORT      PORTJ</v>
      </c>
    </row>
    <row r="18" spans="1:3" x14ac:dyDescent="0.4">
      <c r="A18">
        <v>16</v>
      </c>
      <c r="B18" t="s">
        <v>17</v>
      </c>
      <c r="C18" t="str">
        <f t="shared" si="0"/>
        <v>#define   pio__D16_PinNum    16_x000D_#define   pio__D16_BIT       BIT1_x000D_#define   pio__D16_DDR       DDRH_x000D_#define   pio__D16_PIN       PINH_x000D_#define   pio__D16_PORT      PORTH</v>
      </c>
    </row>
    <row r="19" spans="1:3" x14ac:dyDescent="0.4">
      <c r="A19">
        <v>17</v>
      </c>
      <c r="B19" t="s">
        <v>18</v>
      </c>
      <c r="C19" t="str">
        <f t="shared" si="0"/>
        <v>#define   pio__D17_PinNum    17_x000D_#define   pio__D17_BIT       BIT0_x000D_#define   pio__D17_DDR       DDRH_x000D_#define   pio__D17_PIN       PINH_x000D_#define   pio__D17_PORT      PORTH</v>
      </c>
    </row>
    <row r="20" spans="1:3" x14ac:dyDescent="0.4">
      <c r="A20">
        <v>18</v>
      </c>
      <c r="B20" t="s">
        <v>19</v>
      </c>
      <c r="C20" t="str">
        <f t="shared" si="0"/>
        <v>#define   pio__D18_PinNum    18_x000D_#define   pio__D18_BIT       BIT3_x000D_#define   pio__D18_DDR       DDRD_x000D_#define   pio__D18_PIN       PIND_x000D_#define   pio__D18_PORT      PORTD</v>
      </c>
    </row>
    <row r="21" spans="1:3" x14ac:dyDescent="0.4">
      <c r="A21">
        <v>19</v>
      </c>
      <c r="B21" t="s">
        <v>20</v>
      </c>
      <c r="C21" t="str">
        <f t="shared" si="0"/>
        <v>#define   pio__D19_PinNum    19_x000D_#define   pio__D19_BIT       BIT2_x000D_#define   pio__D19_DDR       DDRD_x000D_#define   pio__D19_PIN       PIND_x000D_#define   pio__D19_PORT      PORTD</v>
      </c>
    </row>
    <row r="22" spans="1:3" x14ac:dyDescent="0.4">
      <c r="A22">
        <v>20</v>
      </c>
      <c r="B22" t="s">
        <v>21</v>
      </c>
      <c r="C22" t="str">
        <f t="shared" si="0"/>
        <v>#define   pio__D20_PinNum    20_x000D_#define   pio__D20_BIT       BIT1_x000D_#define   pio__D20_DDR       DDRD_x000D_#define   pio__D20_PIN       PIND_x000D_#define   pio__D20_PORT      PORTD</v>
      </c>
    </row>
    <row r="23" spans="1:3" x14ac:dyDescent="0.4">
      <c r="A23">
        <v>21</v>
      </c>
      <c r="B23" t="s">
        <v>22</v>
      </c>
      <c r="C23" t="str">
        <f t="shared" si="0"/>
        <v>#define   pio__D21_PinNum    21_x000D_#define   pio__D21_BIT       BIT0_x000D_#define   pio__D21_DDR       DDRD_x000D_#define   pio__D21_PIN       PIND_x000D_#define   pio__D21_PORT      PORTD</v>
      </c>
    </row>
    <row r="24" spans="1:3" x14ac:dyDescent="0.4">
      <c r="A24">
        <v>22</v>
      </c>
      <c r="B24" t="s">
        <v>23</v>
      </c>
      <c r="C24" t="str">
        <f t="shared" si="0"/>
        <v>#define   pio__D22_PinNum    22_x000D_#define   pio__D22_BIT       BIT0_x000D_#define   pio__D22_DDR       DDRA_x000D_#define   pio__D22_PIN       PINA_x000D_#define   pio__D22_PORT      PORTA</v>
      </c>
    </row>
    <row r="25" spans="1:3" x14ac:dyDescent="0.4">
      <c r="A25">
        <v>23</v>
      </c>
      <c r="B25" t="s">
        <v>39</v>
      </c>
      <c r="C25" t="str">
        <f t="shared" si="0"/>
        <v>#define   pio__D23_PinNum    23_x000D_#define   pio__D23_BIT       BIT1_x000D_#define   pio__D23_DDR       DDRA_x000D_#define   pio__D23_PIN       PINA_x000D_#define   pio__D23_PORT      PORTA</v>
      </c>
    </row>
    <row r="26" spans="1:3" x14ac:dyDescent="0.4">
      <c r="A26">
        <v>24</v>
      </c>
      <c r="B26" t="s">
        <v>24</v>
      </c>
      <c r="C26" t="str">
        <f t="shared" si="0"/>
        <v>#define   pio__D24_PinNum    24_x000D_#define   pio__D24_BIT       BIT2_x000D_#define   pio__D24_DDR       DDRA_x000D_#define   pio__D24_PIN       PINA_x000D_#define   pio__D24_PORT      PORTA</v>
      </c>
    </row>
    <row r="27" spans="1:3" x14ac:dyDescent="0.4">
      <c r="A27">
        <v>25</v>
      </c>
      <c r="B27" t="s">
        <v>40</v>
      </c>
      <c r="C27" t="str">
        <f t="shared" si="0"/>
        <v>#define   pio__D25_PinNum    25_x000D_#define   pio__D25_BIT       BIT3_x000D_#define   pio__D25_DDR       DDRA_x000D_#define   pio__D25_PIN       PINA_x000D_#define   pio__D25_PORT      PORTA</v>
      </c>
    </row>
    <row r="28" spans="1:3" x14ac:dyDescent="0.4">
      <c r="A28">
        <v>26</v>
      </c>
      <c r="B28" t="s">
        <v>25</v>
      </c>
      <c r="C28" t="str">
        <f t="shared" si="0"/>
        <v>#define   pio__D26_PinNum    26_x000D_#define   pio__D26_BIT       BIT4_x000D_#define   pio__D26_DDR       DDRA_x000D_#define   pio__D26_PIN       PINA_x000D_#define   pio__D26_PORT      PORTA</v>
      </c>
    </row>
    <row r="29" spans="1:3" x14ac:dyDescent="0.4">
      <c r="A29">
        <v>27</v>
      </c>
      <c r="B29" t="s">
        <v>41</v>
      </c>
      <c r="C29" t="str">
        <f t="shared" si="0"/>
        <v>#define   pio__D27_PinNum    27_x000D_#define   pio__D27_BIT       BIT5_x000D_#define   pio__D27_DDR       DDRA_x000D_#define   pio__D27_PIN       PINA_x000D_#define   pio__D27_PORT      PORTA</v>
      </c>
    </row>
    <row r="30" spans="1:3" x14ac:dyDescent="0.4">
      <c r="A30">
        <v>28</v>
      </c>
      <c r="B30" t="s">
        <v>26</v>
      </c>
      <c r="C30" t="str">
        <f t="shared" si="0"/>
        <v>#define   pio__D28_PinNum    28_x000D_#define   pio__D28_BIT       BIT6_x000D_#define   pio__D28_DDR       DDRA_x000D_#define   pio__D28_PIN       PINA_x000D_#define   pio__D28_PORT      PORTA</v>
      </c>
    </row>
    <row r="31" spans="1:3" x14ac:dyDescent="0.4">
      <c r="A31">
        <v>29</v>
      </c>
      <c r="B31" t="s">
        <v>42</v>
      </c>
      <c r="C31" t="str">
        <f t="shared" si="0"/>
        <v>#define   pio__D29_PinNum    29_x000D_#define   pio__D29_BIT       BIT7_x000D_#define   pio__D29_DDR       DDRA_x000D_#define   pio__D29_PIN       PINA_x000D_#define   pio__D29_PORT      PORTA</v>
      </c>
    </row>
    <row r="32" spans="1:3" x14ac:dyDescent="0.4">
      <c r="A32">
        <v>30</v>
      </c>
      <c r="B32" t="s">
        <v>27</v>
      </c>
      <c r="C32" t="str">
        <f t="shared" si="0"/>
        <v>#define   pio__D30_PinNum    30_x000D_#define   pio__D30_BIT       BIT7_x000D_#define   pio__D30_DDR       DDRC_x000D_#define   pio__D30_PIN       PINC_x000D_#define   pio__D30_PORT      PORTC</v>
      </c>
    </row>
    <row r="33" spans="1:3" x14ac:dyDescent="0.4">
      <c r="A33">
        <v>31</v>
      </c>
      <c r="B33" t="s">
        <v>43</v>
      </c>
      <c r="C33" t="str">
        <f t="shared" si="0"/>
        <v>#define   pio__D31_PinNum    31_x000D_#define   pio__D31_BIT       BIT6_x000D_#define   pio__D31_DDR       DDRC_x000D_#define   pio__D31_PIN       PINC_x000D_#define   pio__D31_PORT      PORTC</v>
      </c>
    </row>
    <row r="34" spans="1:3" x14ac:dyDescent="0.4">
      <c r="A34">
        <v>32</v>
      </c>
      <c r="B34" t="s">
        <v>28</v>
      </c>
      <c r="C34" t="str">
        <f t="shared" si="0"/>
        <v>#define   pio__D32_PinNum    32_x000D_#define   pio__D32_BIT       BIT5_x000D_#define   pio__D32_DDR       DDRC_x000D_#define   pio__D32_PIN       PINC_x000D_#define   pio__D32_PORT      PORTC</v>
      </c>
    </row>
    <row r="35" spans="1:3" x14ac:dyDescent="0.4">
      <c r="A35">
        <v>33</v>
      </c>
      <c r="B35" t="s">
        <v>44</v>
      </c>
      <c r="C35" t="str">
        <f t="shared" si="0"/>
        <v>#define   pio__D33_PinNum    33_x000D_#define   pio__D33_BIT       BIT4_x000D_#define   pio__D33_DDR       DDRC_x000D_#define   pio__D33_PIN       PINC_x000D_#define   pio__D33_PORT      PORTC</v>
      </c>
    </row>
    <row r="36" spans="1:3" x14ac:dyDescent="0.4">
      <c r="A36">
        <v>34</v>
      </c>
      <c r="B36" t="s">
        <v>29</v>
      </c>
      <c r="C36" t="str">
        <f t="shared" si="0"/>
        <v>#define   pio__D34_PinNum    34_x000D_#define   pio__D34_BIT       BIT3_x000D_#define   pio__D34_DDR       DDRC_x000D_#define   pio__D34_PIN       PINC_x000D_#define   pio__D34_PORT      PORTC</v>
      </c>
    </row>
    <row r="37" spans="1:3" x14ac:dyDescent="0.4">
      <c r="A37">
        <v>35</v>
      </c>
      <c r="B37" t="s">
        <v>45</v>
      </c>
      <c r="C37" t="str">
        <f t="shared" si="0"/>
        <v>#define   pio__D35_PinNum    35_x000D_#define   pio__D35_BIT       BIT2_x000D_#define   pio__D35_DDR       DDRC_x000D_#define   pio__D35_PIN       PINC_x000D_#define   pio__D35_PORT      PORTC</v>
      </c>
    </row>
    <row r="38" spans="1:3" x14ac:dyDescent="0.4">
      <c r="A38">
        <v>36</v>
      </c>
      <c r="B38" t="s">
        <v>30</v>
      </c>
      <c r="C38" t="str">
        <f t="shared" si="0"/>
        <v>#define   pio__D36_PinNum    36_x000D_#define   pio__D36_BIT       BIT1_x000D_#define   pio__D36_DDR       DDRC_x000D_#define   pio__D36_PIN       PINC_x000D_#define   pio__D36_PORT      PORTC</v>
      </c>
    </row>
    <row r="39" spans="1:3" x14ac:dyDescent="0.4">
      <c r="A39">
        <v>37</v>
      </c>
      <c r="B39" t="s">
        <v>46</v>
      </c>
      <c r="C39" t="str">
        <f t="shared" si="0"/>
        <v>#define   pio__D37_PinNum    37_x000D_#define   pio__D37_BIT       BIT0_x000D_#define   pio__D37_DDR       DDRC_x000D_#define   pio__D37_PIN       PINC_x000D_#define   pio__D37_PORT      PORTC</v>
      </c>
    </row>
    <row r="40" spans="1:3" x14ac:dyDescent="0.4">
      <c r="A40">
        <v>38</v>
      </c>
      <c r="B40" t="s">
        <v>31</v>
      </c>
      <c r="C40" t="str">
        <f t="shared" si="0"/>
        <v>#define   pio__D38_PinNum    38_x000D_#define   pio__D38_BIT       BIT7_x000D_#define   pio__D38_DDR       DDRD_x000D_#define   pio__D38_PIN       PIND_x000D_#define   pio__D38_PORT      PORTD</v>
      </c>
    </row>
    <row r="41" spans="1:3" x14ac:dyDescent="0.4">
      <c r="A41">
        <v>39</v>
      </c>
      <c r="B41" t="s">
        <v>47</v>
      </c>
      <c r="C41" t="str">
        <f t="shared" si="0"/>
        <v>#define   pio__D39_PinNum    39_x000D_#define   pio__D39_BIT       BIT2_x000D_#define   pio__D39_DDR       DDRG_x000D_#define   pio__D39_PIN       PING_x000D_#define   pio__D39_PORT      PORTG</v>
      </c>
    </row>
    <row r="42" spans="1:3" x14ac:dyDescent="0.4">
      <c r="A42">
        <v>40</v>
      </c>
      <c r="B42" t="s">
        <v>32</v>
      </c>
      <c r="C42" t="str">
        <f t="shared" si="0"/>
        <v>#define   pio__D40_PinNum    40_x000D_#define   pio__D40_BIT       BIT1_x000D_#define   pio__D40_DDR       DDRG_x000D_#define   pio__D40_PIN       PING_x000D_#define   pio__D40_PORT      PORTG</v>
      </c>
    </row>
    <row r="43" spans="1:3" x14ac:dyDescent="0.4">
      <c r="A43">
        <v>41</v>
      </c>
      <c r="B43" t="s">
        <v>48</v>
      </c>
      <c r="C43" t="str">
        <f t="shared" si="0"/>
        <v>#define   pio__D41_PinNum    41_x000D_#define   pio__D41_BIT       BIT0_x000D_#define   pio__D41_DDR       DDRG_x000D_#define   pio__D41_PIN       PING_x000D_#define   pio__D41_PORT      PORTG</v>
      </c>
    </row>
    <row r="44" spans="1:3" x14ac:dyDescent="0.4">
      <c r="A44">
        <v>42</v>
      </c>
      <c r="B44" t="s">
        <v>33</v>
      </c>
      <c r="C44" t="str">
        <f t="shared" si="0"/>
        <v>#define   pio__D42_PinNum    42_x000D_#define   pio__D42_BIT       BIT7_x000D_#define   pio__D42_DDR       DDRL_x000D_#define   pio__D42_PIN       PINL_x000D_#define   pio__D42_PORT      PORTL</v>
      </c>
    </row>
    <row r="45" spans="1:3" x14ac:dyDescent="0.4">
      <c r="A45">
        <v>43</v>
      </c>
      <c r="B45" t="s">
        <v>49</v>
      </c>
      <c r="C45" t="str">
        <f t="shared" si="0"/>
        <v>#define   pio__D43_PinNum    43_x000D_#define   pio__D43_BIT       BIT6_x000D_#define   pio__D43_DDR       DDRL_x000D_#define   pio__D43_PIN       PINL_x000D_#define   pio__D43_PORT      PORTL</v>
      </c>
    </row>
    <row r="46" spans="1:3" x14ac:dyDescent="0.4">
      <c r="A46">
        <v>44</v>
      </c>
      <c r="B46" t="s">
        <v>34</v>
      </c>
      <c r="C46" t="str">
        <f t="shared" si="0"/>
        <v>#define   pio__D44_PinNum    44_x000D_#define   pio__D44_BIT       BIT5_x000D_#define   pio__D44_DDR       DDRL_x000D_#define   pio__D44_PIN       PINL_x000D_#define   pio__D44_PORT      PORTL</v>
      </c>
    </row>
    <row r="47" spans="1:3" x14ac:dyDescent="0.4">
      <c r="A47">
        <v>45</v>
      </c>
      <c r="B47" t="s">
        <v>50</v>
      </c>
      <c r="C47" t="str">
        <f t="shared" si="0"/>
        <v>#define   pio__D45_PinNum    45_x000D_#define   pio__D45_BIT       BIT4_x000D_#define   pio__D45_DDR       DDRL_x000D_#define   pio__D45_PIN       PINL_x000D_#define   pio__D45_PORT      PORTL</v>
      </c>
    </row>
    <row r="48" spans="1:3" x14ac:dyDescent="0.4">
      <c r="A48">
        <v>46</v>
      </c>
      <c r="B48" t="s">
        <v>35</v>
      </c>
      <c r="C48" t="str">
        <f t="shared" si="0"/>
        <v>#define   pio__D46_PinNum    46_x000D_#define   pio__D46_BIT       BIT3_x000D_#define   pio__D46_DDR       DDRL_x000D_#define   pio__D46_PIN       PINL_x000D_#define   pio__D46_PORT      PORTL</v>
      </c>
    </row>
    <row r="49" spans="1:3" x14ac:dyDescent="0.4">
      <c r="A49">
        <v>47</v>
      </c>
      <c r="B49" t="s">
        <v>51</v>
      </c>
      <c r="C49" t="str">
        <f t="shared" si="0"/>
        <v>#define   pio__D47_PinNum    47_x000D_#define   pio__D47_BIT       BIT2_x000D_#define   pio__D47_DDR       DDRL_x000D_#define   pio__D47_PIN       PINL_x000D_#define   pio__D47_PORT      PORTL</v>
      </c>
    </row>
    <row r="50" spans="1:3" x14ac:dyDescent="0.4">
      <c r="A50">
        <v>48</v>
      </c>
      <c r="B50" t="s">
        <v>36</v>
      </c>
      <c r="C50" t="str">
        <f t="shared" si="0"/>
        <v>#define   pio__D48_PinNum    48_x000D_#define   pio__D48_BIT       BIT1_x000D_#define   pio__D48_DDR       DDRL_x000D_#define   pio__D48_PIN       PINL_x000D_#define   pio__D48_PORT      PORTL</v>
      </c>
    </row>
    <row r="51" spans="1:3" x14ac:dyDescent="0.4">
      <c r="A51">
        <v>49</v>
      </c>
      <c r="B51" t="s">
        <v>52</v>
      </c>
      <c r="C51" t="str">
        <f t="shared" si="0"/>
        <v>#define   pio__D49_PinNum    49_x000D_#define   pio__D49_BIT       BIT0_x000D_#define   pio__D49_DDR       DDRL_x000D_#define   pio__D49_PIN       PINL_x000D_#define   pio__D49_PORT      PORTL</v>
      </c>
    </row>
    <row r="52" spans="1:3" x14ac:dyDescent="0.4">
      <c r="A52">
        <v>50</v>
      </c>
      <c r="B52" t="s">
        <v>37</v>
      </c>
      <c r="C52" t="str">
        <f t="shared" si="0"/>
        <v>#define   pio__D50_PinNum    50_x000D_#define   pio__D50_BIT       BIT3_x000D_#define   pio__D50_DDR       DDRB_x000D_#define   pio__D50_PIN       PINB_x000D_#define   pio__D50_PORT      PORTB</v>
      </c>
    </row>
    <row r="53" spans="1:3" x14ac:dyDescent="0.4">
      <c r="A53">
        <v>51</v>
      </c>
      <c r="B53" t="s">
        <v>53</v>
      </c>
      <c r="C53" t="str">
        <f t="shared" si="0"/>
        <v>#define   pio__D51_PinNum    51_x000D_#define   pio__D51_BIT       BIT2_x000D_#define   pio__D51_DDR       DDRB_x000D_#define   pio__D51_PIN       PINB_x000D_#define   pio__D51_PORT      PORTB</v>
      </c>
    </row>
    <row r="54" spans="1:3" x14ac:dyDescent="0.4">
      <c r="A54">
        <v>52</v>
      </c>
      <c r="B54" t="s">
        <v>38</v>
      </c>
      <c r="C54" t="str">
        <f t="shared" si="0"/>
        <v>#define   pio__D52_PinNum    52_x000D_#define   pio__D52_BIT       BIT1_x000D_#define   pio__D52_DDR       DDRB_x000D_#define   pio__D52_PIN       PINB_x000D_#define   pio__D52_PORT      PORTB</v>
      </c>
    </row>
    <row r="55" spans="1:3" x14ac:dyDescent="0.4">
      <c r="A55">
        <v>53</v>
      </c>
      <c r="B55" t="s">
        <v>54</v>
      </c>
      <c r="C55" t="str">
        <f t="shared" si="0"/>
        <v>#define   pio__D53_PinNum    53_x000D_#define   pio__D53_BIT       BIT0_x000D_#define   pio__D53_DDR       DDRB_x000D_#define   pio__D53_PIN       PINB_x000D_#define   pio__D53_PORT      PORTB</v>
      </c>
    </row>
    <row r="56" spans="1:3" x14ac:dyDescent="0.4">
      <c r="A56">
        <v>54</v>
      </c>
      <c r="B56" t="s">
        <v>55</v>
      </c>
      <c r="C56" t="str">
        <f t="shared" si="0"/>
        <v>#define   pio__D54_PinNum    54_x000D_#define   pio__D54_BIT       BIT0_x000D_#define   pio__D54_DDR       DDRF_x000D_#define   pio__D54_PIN       PINF_x000D_#define   pio__D54_PORT      PORTF</v>
      </c>
    </row>
    <row r="57" spans="1:3" x14ac:dyDescent="0.4">
      <c r="A57">
        <v>55</v>
      </c>
      <c r="B57" t="s">
        <v>56</v>
      </c>
      <c r="C57" t="str">
        <f t="shared" si="0"/>
        <v>#define   pio__D55_PinNum    55_x000D_#define   pio__D55_BIT       BIT1_x000D_#define   pio__D55_DDR       DDRF_x000D_#define   pio__D55_PIN       PINF_x000D_#define   pio__D55_PORT      PORTF</v>
      </c>
    </row>
    <row r="58" spans="1:3" x14ac:dyDescent="0.4">
      <c r="A58">
        <v>56</v>
      </c>
      <c r="B58" t="s">
        <v>57</v>
      </c>
      <c r="C58" t="str">
        <f t="shared" si="0"/>
        <v>#define   pio__D56_PinNum    56_x000D_#define   pio__D56_BIT       BIT2_x000D_#define   pio__D56_DDR       DDRF_x000D_#define   pio__D56_PIN       PINF_x000D_#define   pio__D56_PORT      PORTF</v>
      </c>
    </row>
    <row r="59" spans="1:3" x14ac:dyDescent="0.4">
      <c r="A59">
        <v>57</v>
      </c>
      <c r="B59" t="s">
        <v>58</v>
      </c>
      <c r="C59" t="str">
        <f t="shared" si="0"/>
        <v>#define   pio__D57_PinNum    57_x000D_#define   pio__D57_BIT       BIT3_x000D_#define   pio__D57_DDR       DDRF_x000D_#define   pio__D57_PIN       PINF_x000D_#define   pio__D57_PORT      PORTF</v>
      </c>
    </row>
    <row r="60" spans="1:3" x14ac:dyDescent="0.4">
      <c r="A60">
        <v>58</v>
      </c>
      <c r="B60" t="s">
        <v>59</v>
      </c>
      <c r="C60" t="str">
        <f t="shared" si="0"/>
        <v>#define   pio__D58_PinNum    58_x000D_#define   pio__D58_BIT       BIT4_x000D_#define   pio__D58_DDR       DDRF_x000D_#define   pio__D58_PIN       PINF_x000D_#define   pio__D58_PORT      PORTF</v>
      </c>
    </row>
    <row r="61" spans="1:3" x14ac:dyDescent="0.4">
      <c r="A61">
        <v>59</v>
      </c>
      <c r="B61" t="s">
        <v>60</v>
      </c>
      <c r="C61" t="str">
        <f t="shared" si="0"/>
        <v>#define   pio__D59_PinNum    59_x000D_#define   pio__D59_BIT       BIT5_x000D_#define   pio__D59_DDR       DDRF_x000D_#define   pio__D59_PIN       PINF_x000D_#define   pio__D59_PORT      PORTF</v>
      </c>
    </row>
    <row r="62" spans="1:3" x14ac:dyDescent="0.4">
      <c r="A62">
        <v>60</v>
      </c>
      <c r="B62" t="s">
        <v>61</v>
      </c>
      <c r="C62" t="str">
        <f t="shared" si="0"/>
        <v>#define   pio__D60_PinNum    60_x000D_#define   pio__D60_BIT       BIT6_x000D_#define   pio__D60_DDR       DDRF_x000D_#define   pio__D60_PIN       PINF_x000D_#define   pio__D60_PORT      PORTF</v>
      </c>
    </row>
    <row r="63" spans="1:3" x14ac:dyDescent="0.4">
      <c r="A63">
        <v>61</v>
      </c>
      <c r="B63" t="s">
        <v>62</v>
      </c>
      <c r="C63" t="str">
        <f t="shared" si="0"/>
        <v>#define   pio__D61_PinNum    61_x000D_#define   pio__D61_BIT       BIT7_x000D_#define   pio__D61_DDR       DDRF_x000D_#define   pio__D61_PIN       PINF_x000D_#define   pio__D61_PORT      PORTF</v>
      </c>
    </row>
    <row r="64" spans="1:3" x14ac:dyDescent="0.4">
      <c r="A64">
        <v>62</v>
      </c>
      <c r="B64" t="s">
        <v>63</v>
      </c>
      <c r="C64" t="str">
        <f t="shared" si="0"/>
        <v>#define   pio__D62_PinNum    62_x000D_#define   pio__D62_BIT       BIT0_x000D_#define   pio__D62_DDR       DDRK_x000D_#define   pio__D62_PIN       PINK_x000D_#define   pio__D62_PORT      PORTK</v>
      </c>
    </row>
    <row r="65" spans="1:3" x14ac:dyDescent="0.4">
      <c r="A65">
        <v>63</v>
      </c>
      <c r="B65" t="s">
        <v>64</v>
      </c>
      <c r="C65" t="str">
        <f t="shared" si="0"/>
        <v>#define   pio__D63_PinNum    63_x000D_#define   pio__D63_BIT       BIT1_x000D_#define   pio__D63_DDR       DDRK_x000D_#define   pio__D63_PIN       PINK_x000D_#define   pio__D63_PORT      PORTK</v>
      </c>
    </row>
    <row r="66" spans="1:3" x14ac:dyDescent="0.4">
      <c r="A66">
        <v>64</v>
      </c>
      <c r="B66" t="s">
        <v>65</v>
      </c>
      <c r="C66" t="str">
        <f t="shared" si="0"/>
        <v>#define   pio__D64_PinNum    64_x000D_#define   pio__D64_BIT       BIT2_x000D_#define   pio__D64_DDR       DDRK_x000D_#define   pio__D64_PIN       PINK_x000D_#define   pio__D64_PORT      PORTK</v>
      </c>
    </row>
    <row r="67" spans="1:3" x14ac:dyDescent="0.4">
      <c r="A67">
        <v>65</v>
      </c>
      <c r="B67" t="s">
        <v>66</v>
      </c>
      <c r="C67" t="str">
        <f t="shared" ref="C67:C71" si="1" xml:space="preserve"> "#define   pio__D" &amp; A67 &amp; "_PinNum    " &amp; A67 &amp; CHAR(13)
&amp; "#define   pio__D" &amp; A67 &amp; "_BIT       BIT" &amp; MID(B67,3,1) &amp; CHAR(13)
&amp; "#define   pio__D" &amp; A67 &amp; "_DDR       DDR" &amp; MID(B67,2,1) &amp; CHAR(13)
&amp; "#define   pio__D" &amp; A67 &amp; "_PIN       PIN" &amp; MID(B67,2,1) &amp; CHAR(13)
&amp; "#define   pio__D" &amp; A67 &amp; "_PORT      PORT" &amp; MID(B67,2,1)</f>
        <v>#define   pio__D65_PinNum    65_x000D_#define   pio__D65_BIT       BIT3_x000D_#define   pio__D65_DDR       DDRK_x000D_#define   pio__D65_PIN       PINK_x000D_#define   pio__D65_PORT      PORTK</v>
      </c>
    </row>
    <row r="68" spans="1:3" x14ac:dyDescent="0.4">
      <c r="A68">
        <v>66</v>
      </c>
      <c r="B68" t="s">
        <v>67</v>
      </c>
      <c r="C68" t="str">
        <f t="shared" si="1"/>
        <v>#define   pio__D66_PinNum    66_x000D_#define   pio__D66_BIT       BIT4_x000D_#define   pio__D66_DDR       DDRK_x000D_#define   pio__D66_PIN       PINK_x000D_#define   pio__D66_PORT      PORTK</v>
      </c>
    </row>
    <row r="69" spans="1:3" x14ac:dyDescent="0.4">
      <c r="A69">
        <v>67</v>
      </c>
      <c r="B69" t="s">
        <v>68</v>
      </c>
      <c r="C69" t="str">
        <f t="shared" si="1"/>
        <v>#define   pio__D67_PinNum    67_x000D_#define   pio__D67_BIT       BIT5_x000D_#define   pio__D67_DDR       DDRK_x000D_#define   pio__D67_PIN       PINK_x000D_#define   pio__D67_PORT      PORTK</v>
      </c>
    </row>
    <row r="70" spans="1:3" x14ac:dyDescent="0.4">
      <c r="A70">
        <v>68</v>
      </c>
      <c r="B70" t="s">
        <v>69</v>
      </c>
      <c r="C70" t="str">
        <f t="shared" si="1"/>
        <v>#define   pio__D68_PinNum    68_x000D_#define   pio__D68_BIT       BIT6_x000D_#define   pio__D68_DDR       DDRK_x000D_#define   pio__D68_PIN       PINK_x000D_#define   pio__D68_PORT      PORTK</v>
      </c>
    </row>
    <row r="71" spans="1:3" x14ac:dyDescent="0.4">
      <c r="A71">
        <v>69</v>
      </c>
      <c r="B71" t="s">
        <v>70</v>
      </c>
      <c r="C71" t="str">
        <f t="shared" si="1"/>
        <v>#define   pio__D69_PinNum    69_x000D_#define   pio__D69_BIT       BIT7_x000D_#define   pio__D69_DDR       DDRK_x000D_#define   pio__D69_PIN       PINK_x000D_#define   pio__D69_PORT      PORTK</v>
      </c>
    </row>
    <row r="73" spans="1:3" x14ac:dyDescent="0.4">
      <c r="B73" t="s">
        <v>71</v>
      </c>
      <c r="C73" t="str">
        <f xml:space="preserve"> "#define   pio__P" &amp; B73 &amp; "_PORT       PORT" &amp; B73 &amp; CHAR(13)
&amp; "#define   pio__P" &amp; B73 &amp; "_PIN     PIN" &amp; B73 &amp; CHAR(13)
&amp; "#define   pio__P" &amp; B73 &amp; "_DDR     DDR" &amp; B73</f>
        <v>#define   pio__PA_PORT       PORTA_x000D_#define   pio__PA_PIN     PINA_x000D_#define   pio__PA_DDR     DDRA</v>
      </c>
    </row>
    <row r="74" spans="1:3" x14ac:dyDescent="0.4">
      <c r="B74" t="s">
        <v>72</v>
      </c>
      <c r="C74" t="str">
        <f t="shared" ref="C74:C83" si="2" xml:space="preserve"> "#define   pio__P" &amp; B74 &amp; "_PORT       PORT" &amp; B74 &amp; CHAR(13)
&amp; "#define   pio__P" &amp; B74 &amp; "_PIN     PIN" &amp; B74 &amp; CHAR(13)
&amp; "#define   pio__P" &amp; B74 &amp; "_DDR     DDR" &amp; B74</f>
        <v>#define   pio__PB_PORT       PORTB_x000D_#define   pio__PB_PIN     PINB_x000D_#define   pio__PB_DDR     DDRB</v>
      </c>
    </row>
    <row r="75" spans="1:3" x14ac:dyDescent="0.4">
      <c r="B75" t="s">
        <v>73</v>
      </c>
      <c r="C75" t="str">
        <f t="shared" si="2"/>
        <v>#define   pio__PC_PORT       PORTC_x000D_#define   pio__PC_PIN     PINC_x000D_#define   pio__PC_DDR     DDRC</v>
      </c>
    </row>
    <row r="76" spans="1:3" x14ac:dyDescent="0.4">
      <c r="B76" t="s">
        <v>74</v>
      </c>
      <c r="C76" t="str">
        <f t="shared" si="2"/>
        <v>#define   pio__PD_PORT       PORTD_x000D_#define   pio__PD_PIN     PIND_x000D_#define   pio__PD_DDR     DDRD</v>
      </c>
    </row>
    <row r="77" spans="1:3" x14ac:dyDescent="0.4">
      <c r="B77" t="s">
        <v>0</v>
      </c>
      <c r="C77" t="str">
        <f t="shared" si="2"/>
        <v>#define   pio__PE_PORT       PORTE_x000D_#define   pio__PE_PIN     PINE_x000D_#define   pio__PE_DDR     DDRE</v>
      </c>
    </row>
    <row r="78" spans="1:3" x14ac:dyDescent="0.4">
      <c r="B78" t="s">
        <v>75</v>
      </c>
      <c r="C78" t="str">
        <f t="shared" si="2"/>
        <v>#define   pio__PF_PORT       PORTF_x000D_#define   pio__PF_PIN     PINF_x000D_#define   pio__PF_DDR     DDRF</v>
      </c>
    </row>
    <row r="79" spans="1:3" x14ac:dyDescent="0.4">
      <c r="B79" t="s">
        <v>1</v>
      </c>
      <c r="C79" t="str">
        <f t="shared" si="2"/>
        <v>#define   pio__PG_PORT       PORTG_x000D_#define   pio__PG_PIN     PING_x000D_#define   pio__PG_DDR     DDRG</v>
      </c>
    </row>
    <row r="80" spans="1:3" x14ac:dyDescent="0.4">
      <c r="B80" t="s">
        <v>76</v>
      </c>
      <c r="C80" t="str">
        <f t="shared" si="2"/>
        <v>#define   pio__PH_PORT       PORTH_x000D_#define   pio__PH_PIN     PINH_x000D_#define   pio__PH_DDR     DDRH</v>
      </c>
    </row>
    <row r="81" spans="2:3" x14ac:dyDescent="0.4">
      <c r="B81" t="s">
        <v>77</v>
      </c>
      <c r="C81" t="str">
        <f t="shared" si="2"/>
        <v>#define   pio__PJ_PORT       PORTJ_x000D_#define   pio__PJ_PIN     PINJ_x000D_#define   pio__PJ_DDR     DDRJ</v>
      </c>
    </row>
    <row r="82" spans="2:3" x14ac:dyDescent="0.4">
      <c r="B82" t="s">
        <v>78</v>
      </c>
      <c r="C82" t="str">
        <f t="shared" si="2"/>
        <v>#define   pio__PK_PORT       PORTK_x000D_#define   pio__PK_PIN     PINK_x000D_#define   pio__PK_DDR     DDRK</v>
      </c>
    </row>
    <row r="83" spans="2:3" x14ac:dyDescent="0.4">
      <c r="B83" t="s">
        <v>79</v>
      </c>
      <c r="C83" t="str">
        <f t="shared" si="2"/>
        <v>#define   pio__PL_PORT       PORTL_x000D_#define   pio__PL_PIN     PINL_x000D_#define   pio__PL_DDR     DDRL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Gregory</dc:creator>
  <cp:lastModifiedBy>Craig Gregory</cp:lastModifiedBy>
  <dcterms:created xsi:type="dcterms:W3CDTF">2023-12-13T19:15:23Z</dcterms:created>
  <dcterms:modified xsi:type="dcterms:W3CDTF">2024-12-23T16:36:49Z</dcterms:modified>
</cp:coreProperties>
</file>