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ara/Desktop/Statistics/"/>
    </mc:Choice>
  </mc:AlternateContent>
  <bookViews>
    <workbookView xWindow="9320" yWindow="460" windowWidth="27660" windowHeight="231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" i="1" l="1"/>
  <c r="R46" i="1"/>
  <c r="R45" i="1"/>
  <c r="R44" i="1"/>
  <c r="R43" i="1"/>
  <c r="R42" i="1"/>
</calcChain>
</file>

<file path=xl/sharedStrings.xml><?xml version="1.0" encoding="utf-8"?>
<sst xmlns="http://schemas.openxmlformats.org/spreadsheetml/2006/main" count="163" uniqueCount="163">
  <si>
    <t>Name</t>
  </si>
  <si>
    <t>talC</t>
  </si>
  <si>
    <t>HOT224_25m</t>
  </si>
  <si>
    <t>Depth(m)</t>
  </si>
  <si>
    <t>HOT224_45m</t>
  </si>
  <si>
    <t>HOT224_75m</t>
  </si>
  <si>
    <t>HOT224_125m</t>
  </si>
  <si>
    <t>HOT224_200m</t>
  </si>
  <si>
    <t>purC</t>
  </si>
  <si>
    <t>purN</t>
  </si>
  <si>
    <t>purM</t>
  </si>
  <si>
    <t>HOT225_25m</t>
  </si>
  <si>
    <t>HOT225_45m</t>
  </si>
  <si>
    <t>HOT225_75m</t>
  </si>
  <si>
    <t>HOT225_125m</t>
  </si>
  <si>
    <t>HOT225_200m</t>
  </si>
  <si>
    <t>HOT272_5m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</si>
  <si>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</si>
  <si>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</si>
  <si>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</si>
  <si>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</si>
  <si>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</si>
  <si>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</si>
  <si>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</si>
  <si>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</si>
  <si>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</si>
  <si>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</si>
  <si>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</si>
  <si>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</si>
  <si>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</si>
  <si>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</si>
  <si>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</si>
  <si>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HOT275_150m</t>
  </si>
  <si>
    <t>HOT275_175m</t>
  </si>
  <si>
    <t>HOT275_200m</t>
  </si>
  <si>
    <t>HOT275_225m</t>
  </si>
  <si>
    <t>HOT278_5m</t>
  </si>
  <si>
    <t>HOT278_25m</t>
  </si>
  <si>
    <t>HOT278_45m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</si>
  <si>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</si>
  <si>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</si>
  <si>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</si>
  <si>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</si>
  <si>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</si>
  <si>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</si>
  <si>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</si>
  <si>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psbD</t>
  </si>
  <si>
    <t>purV</t>
  </si>
  <si>
    <t>purJ</t>
  </si>
  <si>
    <t>speD</t>
  </si>
  <si>
    <t>cobS</t>
  </si>
  <si>
    <t>pyrE</t>
  </si>
  <si>
    <t>tagD</t>
  </si>
  <si>
    <t>hdlE</t>
  </si>
  <si>
    <t>thyX</t>
  </si>
  <si>
    <t>pstS</t>
  </si>
  <si>
    <t>phoH</t>
  </si>
  <si>
    <t>nirA</t>
  </si>
  <si>
    <t>purS</t>
  </si>
  <si>
    <t>ETNP_60m</t>
  </si>
  <si>
    <t>ETNP_70m</t>
  </si>
  <si>
    <t>ETNP_90m</t>
  </si>
  <si>
    <t>ETNP_100m</t>
  </si>
  <si>
    <t>ETNP_110m</t>
  </si>
  <si>
    <t>ETNP_120m</t>
  </si>
  <si>
    <t>GeoSt1_30m</t>
  </si>
  <si>
    <t>GeoSt1_57m</t>
  </si>
  <si>
    <t>GeoSt1_89m</t>
  </si>
  <si>
    <t>GeoSt1_109m</t>
  </si>
  <si>
    <t>GeoSt10_41m</t>
  </si>
  <si>
    <t>GeoSt10_75m</t>
  </si>
  <si>
    <t>GeoSt10_89m</t>
  </si>
  <si>
    <t>GeoSt10_109m</t>
  </si>
  <si>
    <t>GeoSt10_182m</t>
  </si>
  <si>
    <t>GeoSt14_40m</t>
  </si>
  <si>
    <t>GeoSt14_69m</t>
  </si>
  <si>
    <t>GeoSt14_99m</t>
  </si>
  <si>
    <t>GeoSt14_113m</t>
  </si>
  <si>
    <t>GeoSt14_133m</t>
  </si>
  <si>
    <t>GeoSt14_183m</t>
  </si>
  <si>
    <t>GeoSt16_39m</t>
  </si>
  <si>
    <t>GeoSt16_60m</t>
  </si>
  <si>
    <t>GeoSt16_89m</t>
  </si>
  <si>
    <t>GeoSt16_110m</t>
  </si>
  <si>
    <t>GeoSt16_135m</t>
  </si>
  <si>
    <t>GeoSt16_187m</t>
  </si>
  <si>
    <t>GeoSt18_38m</t>
  </si>
  <si>
    <t>GeoSt18_65m</t>
  </si>
  <si>
    <t>GeoSt18_75m</t>
  </si>
  <si>
    <t>GeoSt18_113m</t>
  </si>
  <si>
    <t>GeoSt18_184m</t>
  </si>
  <si>
    <t>GeoSt18_233m</t>
  </si>
  <si>
    <t>GeoSt20_39m</t>
  </si>
  <si>
    <t>GeoSt20_74m</t>
  </si>
  <si>
    <t>GeoSt20_99m</t>
  </si>
  <si>
    <t>GeoSt20_183m</t>
  </si>
  <si>
    <t>GeoSt20_134m</t>
  </si>
  <si>
    <t>GeoSt20_234m</t>
  </si>
  <si>
    <t>GeoSt22_50m</t>
  </si>
  <si>
    <t>GeoSt22_74m</t>
  </si>
  <si>
    <t>GeoSt22_84m</t>
  </si>
  <si>
    <t>GeoSt22_123m</t>
  </si>
  <si>
    <t>GeoSt24_48m</t>
  </si>
  <si>
    <t>GeoSt24_71m</t>
  </si>
  <si>
    <t>GeoSt24_89m</t>
  </si>
  <si>
    <t>GeoSt24_135m</t>
  </si>
  <si>
    <t>GeoSt3_28m</t>
  </si>
  <si>
    <t>GeoSt3_61m</t>
  </si>
  <si>
    <t>GeoSt3_86m</t>
  </si>
  <si>
    <t>GeoSt3_108m</t>
  </si>
  <si>
    <t>GeoSt3_135m</t>
  </si>
  <si>
    <t>GeoSt3_186m</t>
  </si>
  <si>
    <t>GeoSt4_39m</t>
  </si>
  <si>
    <t>GeoSt4_65m</t>
  </si>
  <si>
    <t>GeoSt4_91m</t>
  </si>
  <si>
    <t>GeoSt4_111m</t>
  </si>
  <si>
    <t>GeoSt4_135m</t>
  </si>
  <si>
    <t>GeoSt4_184m</t>
  </si>
  <si>
    <t>GeoSt6_64m</t>
  </si>
  <si>
    <t>GeoSt6_89m</t>
  </si>
  <si>
    <t>GeoSt6_111m</t>
  </si>
  <si>
    <t>GeoSt6_139m</t>
  </si>
  <si>
    <t>GeoSt6_160m</t>
  </si>
  <si>
    <t>SPGT15_14m</t>
  </si>
  <si>
    <t>SPGT15_31m</t>
  </si>
  <si>
    <t>SPGT15_51m</t>
  </si>
  <si>
    <t>SPGT15_76m</t>
  </si>
  <si>
    <t>SPGT15_100m</t>
  </si>
  <si>
    <t>SPGT15_202m</t>
  </si>
  <si>
    <t>SPGT19_15m</t>
  </si>
  <si>
    <t>SPGT19_32m</t>
  </si>
  <si>
    <t>SPGT19_51m</t>
  </si>
  <si>
    <t>SPGT19_77m</t>
  </si>
  <si>
    <t>SPGT19_100m</t>
  </si>
  <si>
    <t>SPGT19_201m</t>
  </si>
  <si>
    <t>SPGT3_16m</t>
  </si>
  <si>
    <t>SPGT3_32m</t>
  </si>
  <si>
    <t>SPGT3_51m</t>
  </si>
  <si>
    <t>SPGT3_75m</t>
  </si>
  <si>
    <t>SPGT3_103m</t>
  </si>
  <si>
    <t>SPGT3_203m</t>
  </si>
  <si>
    <t>SPGT8_15m</t>
  </si>
  <si>
    <t>SPGT8_28m</t>
  </si>
  <si>
    <t>SPGT8_50m</t>
  </si>
  <si>
    <t>SPGT8_75m</t>
  </si>
  <si>
    <t>SPGT8_100m</t>
  </si>
  <si>
    <t>SPGT8_204m</t>
  </si>
  <si>
    <t>podo_psbA</t>
  </si>
  <si>
    <t>myo_psbA</t>
  </si>
  <si>
    <t>ETSP_St9_80m</t>
  </si>
  <si>
    <t>ETSP_St9_100m</t>
  </si>
  <si>
    <t>ETSP_St9_110m</t>
  </si>
  <si>
    <t>ETSP_St9_120m</t>
  </si>
  <si>
    <t>GA03_St8_31m</t>
  </si>
  <si>
    <t>GA03_St8_68m</t>
  </si>
  <si>
    <t>GA03_st8_111m</t>
  </si>
  <si>
    <t>GA03_st8_135m</t>
  </si>
  <si>
    <t>GA03_St7_33m</t>
  </si>
  <si>
    <t>GA03_St7_57m</t>
  </si>
  <si>
    <t>GA03_St7_72m</t>
  </si>
  <si>
    <t>GA03_St7_151m</t>
  </si>
  <si>
    <t>GA03_St7_201m</t>
  </si>
  <si>
    <t>GA03_St8_186m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</si>
</sst>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zoomScale="92" zoomScaleNormal="92" zoomScalePageLayoutView="92" workbookViewId="0">
      <pane ySplit="1" topLeftCell="A119" activePane="bottomLeft" state="frozen"/>
      <selection pane="bottomLeft" activeCell="A143" sqref="A143"/>
    </sheetView>
  </sheetViews>
  <sheetFormatPr baseColWidth="10" defaultRowHeight="16" x14ac:dyDescent="0.2"/>
  <cols>
    <col min="1" max="1" width="14.5" bestFit="1" customWidth="1"/>
    <col min="7" max="7" width="15.5" customWidth="1"/>
    <col min="9" max="9" width="15.33203125" customWidth="1"/>
    <col min="11" max="11" width="16.6640625" customWidth="1"/>
    <col min="18" max="18" width="16.6640625" customWidth="1"/>
    <col min="19" max="19" width="14.1640625" customWidth="1"/>
    <col min="20" max="20" width="14.6640625" customWidth="1"/>
    <col min="21" max="21" width="13.6640625" bestFit="1" customWidth="1"/>
  </cols>
  <sheetData>
    <row r="1" spans="1:21" x14ac:dyDescent="0.2">
      <c r="A1" t="s">
        <v>0</v>
      </c>
      <c r="B1" t="s">
        <v>3</v>
      </c>
      <c r="C1" t="s">
        <v>8</v>
      </c>
      <c r="D1" t="s">
        <v>48</v>
      </c>
      <c r="E1" t="s">
        <v>47</v>
      </c>
      <c r="F1" t="s">
        <v>9</v>
      </c>
      <c r="G1" t="s">
        <v>10</v>
      </c>
      <c r="H1" t="s">
        <v>58</v>
      </c>
      <c r="I1" t="s">
        <v>46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148</v>
      </c>
      <c r="S1" t="s">
        <v>147</v>
      </c>
      <c r="T1" t="s">
        <v>1</v>
      </c>
      <c r="U1" t="s">
        <v>57</v>
      </c>
    </row>
    <row r="2" spans="1:21" x14ac:dyDescent="0.2">
      <c r="A2" t="s">
        <v>2</v>
      </c>
      <c r="B2">
        <v>25</v>
      </c>
      <c r="C2">
        <v>4.8214147959577255E-3</v>
      </c>
      <c r="D2">
        <v>3.6819230831540238E-4</v>
      </c>
      <c r="E2">
        <v>6.8948113786451162E-4</v>
      </c>
      <c r="F2">
        <v>4.5464386224714791E-2</v>
      </c>
      <c r="G2">
        <v>5.641855434180925E-2</v>
      </c>
      <c r="H2">
        <v>0</v>
      </c>
      <c r="I2" s="1">
        <v>1.1149599480000001</v>
      </c>
      <c r="J2">
        <v>0.37779048387405179</v>
      </c>
      <c r="K2" s="1">
        <v>0.5973827640105257</v>
      </c>
      <c r="L2">
        <v>2.4484788502974258E-3</v>
      </c>
      <c r="M2">
        <v>0.92893575620427427</v>
      </c>
      <c r="N2">
        <v>5.6165154289270783E-2</v>
      </c>
      <c r="O2">
        <v>0.78491706308965925</v>
      </c>
      <c r="P2">
        <v>5.6077991537746674E-2</v>
      </c>
      <c r="Q2">
        <v>0.83162543623257179</v>
      </c>
      <c r="R2" s="1">
        <v>1.0505231120379652</v>
      </c>
      <c r="S2" s="1">
        <v>1.1120718641940461</v>
      </c>
      <c r="T2">
        <v>0.7294160926365445</v>
      </c>
      <c r="U2">
        <v>0</v>
      </c>
    </row>
    <row r="3" spans="1:21" x14ac:dyDescent="0.2">
      <c r="A3" t="s">
        <v>4</v>
      </c>
      <c r="B3">
        <v>45</v>
      </c>
      <c r="C3">
        <v>6.1320291922325109E-3</v>
      </c>
      <c r="D3">
        <v>5.5833232833514231E-4</v>
      </c>
      <c r="E3">
        <v>1.3940526924036674E-3</v>
      </c>
      <c r="F3">
        <v>7.1678704333501417E-2</v>
      </c>
      <c r="G3">
        <v>6.4837551885855535E-2</v>
      </c>
      <c r="H3">
        <v>0</v>
      </c>
      <c r="I3" s="1">
        <v>1.2816808930000001</v>
      </c>
      <c r="J3">
        <v>0.39751352948989188</v>
      </c>
      <c r="K3" s="1">
        <v>0.63886942731622254</v>
      </c>
      <c r="L3">
        <v>5.8624894475189943E-3</v>
      </c>
      <c r="M3">
        <v>0.89703220529336858</v>
      </c>
      <c r="N3">
        <v>4.8031738580577937E-2</v>
      </c>
      <c r="O3">
        <v>0.81818732183685494</v>
      </c>
      <c r="P3">
        <v>8.4158014302233269E-2</v>
      </c>
      <c r="Q3">
        <v>0.85804013935790202</v>
      </c>
      <c r="R3" s="1">
        <v>1.0818343698993085</v>
      </c>
      <c r="S3" s="1">
        <v>1.2158199303032133</v>
      </c>
      <c r="T3">
        <v>0.80421013161389276</v>
      </c>
      <c r="U3">
        <v>0</v>
      </c>
    </row>
    <row r="4" spans="1:21" x14ac:dyDescent="0.2">
      <c r="A4" t="s">
        <v>5</v>
      </c>
      <c r="B4">
        <v>75</v>
      </c>
      <c r="C4">
        <v>4.5046451901200523E-3</v>
      </c>
      <c r="D4">
        <v>5.3320290005502658E-4</v>
      </c>
      <c r="E4">
        <v>7.7659700517568623E-4</v>
      </c>
      <c r="F4">
        <v>7.4548874822495961E-2</v>
      </c>
      <c r="G4">
        <v>5.6079794802319241E-2</v>
      </c>
      <c r="H4">
        <v>0</v>
      </c>
      <c r="I4" s="1">
        <v>1.046122762</v>
      </c>
      <c r="J4">
        <v>0.35461182956480114</v>
      </c>
      <c r="K4" s="1">
        <v>0.6723916943375472</v>
      </c>
      <c r="L4">
        <v>7.0915985707318534E-3</v>
      </c>
      <c r="M4">
        <v>0.83123088791935973</v>
      </c>
      <c r="N4">
        <v>5.1859812680465064E-2</v>
      </c>
      <c r="O4">
        <v>0.85666722529206107</v>
      </c>
      <c r="P4">
        <v>4.8435154295528755E-2</v>
      </c>
      <c r="Q4">
        <v>0.88577223212466605</v>
      </c>
      <c r="R4" s="1">
        <v>1.1095886526012377</v>
      </c>
      <c r="S4" s="1">
        <v>1.058423330346157</v>
      </c>
      <c r="T4">
        <v>0.77398610463144502</v>
      </c>
      <c r="U4">
        <v>6.9394268554266912E-5</v>
      </c>
    </row>
    <row r="5" spans="1:21" x14ac:dyDescent="0.2">
      <c r="A5" t="s">
        <v>6</v>
      </c>
      <c r="B5">
        <v>125</v>
      </c>
      <c r="C5">
        <v>7.3891625615763554E-2</v>
      </c>
      <c r="D5">
        <v>4.3731778425655989E-2</v>
      </c>
      <c r="E5">
        <v>6.9830924519118853E-3</v>
      </c>
      <c r="F5">
        <v>0.34717607971995912</v>
      </c>
      <c r="G5">
        <v>0.12367253663126765</v>
      </c>
      <c r="H5">
        <v>6.6445182721523279E-3</v>
      </c>
      <c r="I5" s="1">
        <v>0.75787375400000001</v>
      </c>
      <c r="J5">
        <v>0.23681744611977171</v>
      </c>
      <c r="K5" s="1">
        <v>0.63289964550195821</v>
      </c>
      <c r="L5">
        <v>0.12885619364024678</v>
      </c>
      <c r="M5">
        <v>0.7017969299415574</v>
      </c>
      <c r="N5">
        <v>0.10162204416650382</v>
      </c>
      <c r="O5">
        <v>0.9553969038975737</v>
      </c>
      <c r="P5">
        <v>8.3816776523076994E-2</v>
      </c>
      <c r="Q5">
        <v>0.91439623159127059</v>
      </c>
      <c r="R5" s="1">
        <v>1.1431032360786446</v>
      </c>
      <c r="S5" s="1">
        <v>1.1026470140466786</v>
      </c>
      <c r="T5">
        <v>0.8174256238270976</v>
      </c>
      <c r="U5">
        <v>0</v>
      </c>
    </row>
    <row r="6" spans="1:21" x14ac:dyDescent="0.2">
      <c r="A6" t="s">
        <v>7</v>
      </c>
      <c r="B6">
        <v>200</v>
      </c>
      <c r="C6">
        <v>0.46522119153015473</v>
      </c>
      <c r="D6">
        <v>0.11889465516378257</v>
      </c>
      <c r="E6">
        <v>3.1248209737983756E-2</v>
      </c>
      <c r="F6">
        <v>0.93417825035593083</v>
      </c>
      <c r="G6">
        <v>0.41592029454719037</v>
      </c>
      <c r="H6">
        <v>3.2706459531057476E-2</v>
      </c>
      <c r="I6" s="1">
        <v>0.176614881</v>
      </c>
      <c r="J6">
        <v>0.26556526965357707</v>
      </c>
      <c r="K6" s="1">
        <v>0.4419483183124196</v>
      </c>
      <c r="L6">
        <v>0.60594556710664627</v>
      </c>
      <c r="M6">
        <v>0.87436064243125955</v>
      </c>
      <c r="N6">
        <v>0.3755323124280846</v>
      </c>
      <c r="O6">
        <v>1.0855761035846081</v>
      </c>
      <c r="P6">
        <v>3.8489500925770283E-2</v>
      </c>
      <c r="Q6">
        <v>0.79485652790583217</v>
      </c>
      <c r="R6" s="1">
        <v>1.168448361333847</v>
      </c>
      <c r="S6" s="1">
        <v>0.66264631597275425</v>
      </c>
      <c r="T6">
        <v>0.80229191142935208</v>
      </c>
      <c r="U6">
        <v>0</v>
      </c>
    </row>
    <row r="7" spans="1:21" ht="19" customHeight="1" x14ac:dyDescent="0.2">
      <c r="A7" t="s">
        <v>11</v>
      </c>
      <c r="B7">
        <v>25</v>
      </c>
      <c r="C7">
        <v>7.07774191721873E-3</v>
      </c>
      <c r="D7">
        <v>1.675547066117087E-3</v>
      </c>
      <c r="E7">
        <v>1.0458828820348698E-3</v>
      </c>
      <c r="F7">
        <v>3.6945812809829157E-2</v>
      </c>
      <c r="G7">
        <v>5.9322114335070279E-2</v>
      </c>
      <c r="H7">
        <v>0</v>
      </c>
      <c r="I7">
        <v>0.9990147783251232</v>
      </c>
      <c r="J7">
        <v>0.86848635235732008</v>
      </c>
      <c r="K7">
        <v>0.69626001045766028</v>
      </c>
      <c r="L7">
        <v>4.105090311986863E-3</v>
      </c>
      <c r="M7">
        <v>1.0067958721369241</v>
      </c>
      <c r="N7">
        <v>5.7954216169226316E-2</v>
      </c>
      <c r="O7">
        <v>0.76931139297582984</v>
      </c>
      <c r="P7">
        <v>6.2158938964686432E-2</v>
      </c>
      <c r="Q7">
        <v>0.81535586890547673</v>
      </c>
      <c r="R7">
        <v>0.99181009147832688</v>
      </c>
      <c r="S7">
        <v>1.5203475080804942</v>
      </c>
      <c r="T7">
        <v>0.78299196270787397</v>
      </c>
      <c r="U7">
        <v>0</v>
      </c>
    </row>
    <row r="8" spans="1:21" ht="19" customHeight="1" x14ac:dyDescent="0.2">
      <c r="A8" t="s">
        <v>12</v>
      </c>
      <c r="B8">
        <v>45</v>
      </c>
      <c r="C8">
        <v>1.2135485958793286E-2</v>
      </c>
      <c r="D8">
        <v>5.3201676916856408E-4</v>
      </c>
      <c r="E8">
        <v>9.9626070150036876E-4</v>
      </c>
      <c r="F8">
        <v>9.1240875860087625E-2</v>
      </c>
      <c r="G8">
        <v>8.1973635832122804E-2</v>
      </c>
      <c r="H8">
        <v>0</v>
      </c>
      <c r="I8">
        <v>1.4752867570385819</v>
      </c>
      <c r="J8">
        <v>0.72471270317838288</v>
      </c>
      <c r="K8">
        <v>0.72584920278921838</v>
      </c>
      <c r="L8">
        <v>5.5861760762699244E-3</v>
      </c>
      <c r="M8">
        <v>1.1089714803285051</v>
      </c>
      <c r="N8">
        <v>5.1429892563426269E-2</v>
      </c>
      <c r="O8">
        <v>0.8093537146197437</v>
      </c>
      <c r="P8">
        <v>0.13443176718351565</v>
      </c>
      <c r="Q8">
        <v>0.8601124814474459</v>
      </c>
      <c r="R8">
        <v>1.0269828390461873</v>
      </c>
      <c r="S8">
        <v>2.2295859911934182</v>
      </c>
      <c r="T8">
        <v>0.82181470312796934</v>
      </c>
      <c r="U8">
        <v>0</v>
      </c>
    </row>
    <row r="9" spans="1:21" ht="19" customHeight="1" x14ac:dyDescent="0.2">
      <c r="A9" t="s">
        <v>13</v>
      </c>
      <c r="B9">
        <v>75</v>
      </c>
      <c r="C9">
        <v>2.8886483821643299E-3</v>
      </c>
      <c r="D9">
        <v>5.6986940872629638E-4</v>
      </c>
      <c r="E9">
        <v>2.6678599707887125E-4</v>
      </c>
      <c r="F9">
        <v>0.11309058419888557</v>
      </c>
      <c r="G9">
        <v>4.7453980937057952E-2</v>
      </c>
      <c r="H9">
        <v>0</v>
      </c>
      <c r="I9">
        <v>0.79515246286161079</v>
      </c>
      <c r="J9">
        <v>0.71978469049258298</v>
      </c>
      <c r="K9">
        <v>0.80042456353383629</v>
      </c>
      <c r="L9">
        <v>1.2964529048523242E-2</v>
      </c>
      <c r="M9">
        <v>0.74374613247934684</v>
      </c>
      <c r="N9">
        <v>5.6731660006277121E-2</v>
      </c>
      <c r="O9">
        <v>0.83283625390074434</v>
      </c>
      <c r="P9">
        <v>4.7778656295628358E-2</v>
      </c>
      <c r="Q9">
        <v>0.87390109613827061</v>
      </c>
      <c r="R9">
        <v>1.0540297551860822</v>
      </c>
      <c r="S9">
        <v>0.97823037166748306</v>
      </c>
      <c r="T9">
        <v>0.74436342192291671</v>
      </c>
      <c r="U9">
        <v>0</v>
      </c>
    </row>
    <row r="10" spans="1:21" ht="19" customHeight="1" x14ac:dyDescent="0.2">
      <c r="A10" t="s">
        <v>14</v>
      </c>
      <c r="B10">
        <v>125</v>
      </c>
      <c r="C10">
        <v>0.54477969348659006</v>
      </c>
      <c r="D10">
        <v>0.15211640211640212</v>
      </c>
      <c r="E10">
        <v>5.3963198867657471E-2</v>
      </c>
      <c r="F10">
        <v>0.90370370397858857</v>
      </c>
      <c r="G10">
        <v>0.37572254335260119</v>
      </c>
      <c r="H10">
        <v>2.5925925933743422E-2</v>
      </c>
      <c r="I10">
        <v>0.12222222222222225</v>
      </c>
      <c r="J10">
        <v>0.50411310464929759</v>
      </c>
      <c r="K10">
        <v>0.80798675770742812</v>
      </c>
      <c r="L10">
        <v>0.5178571428571429</v>
      </c>
      <c r="M10">
        <v>0.66977561503108962</v>
      </c>
      <c r="N10">
        <v>0.27652086475615889</v>
      </c>
      <c r="O10">
        <v>0.97399527216490911</v>
      </c>
      <c r="P10">
        <v>6.5147123941343074E-2</v>
      </c>
      <c r="Q10">
        <v>0.81135902661640125</v>
      </c>
      <c r="R10">
        <v>1.0405235485557709</v>
      </c>
      <c r="S10">
        <v>0.5967162831728996</v>
      </c>
      <c r="T10">
        <v>0.84878863852125741</v>
      </c>
      <c r="U10">
        <v>2.0289213522471112E-3</v>
      </c>
    </row>
    <row r="11" spans="1:21" ht="19" customHeight="1" x14ac:dyDescent="0.2">
      <c r="A11" t="s">
        <v>15</v>
      </c>
      <c r="B11">
        <v>200</v>
      </c>
      <c r="C11">
        <v>0.28388659676747802</v>
      </c>
      <c r="D11">
        <v>0.15401330674970318</v>
      </c>
      <c r="E11">
        <v>3.6706356142546512E-2</v>
      </c>
      <c r="F11">
        <v>1.0675082328405718</v>
      </c>
      <c r="G11">
        <v>0.50760455067479682</v>
      </c>
      <c r="H11">
        <v>3.8419319433850914E-2</v>
      </c>
      <c r="I11">
        <v>0.13172338090010979</v>
      </c>
      <c r="J11">
        <v>0.91459466459466454</v>
      </c>
      <c r="K11">
        <v>0.9505178789346842</v>
      </c>
      <c r="L11">
        <v>0.78798808217029959</v>
      </c>
      <c r="M11">
        <v>1.3060164894597261</v>
      </c>
      <c r="N11">
        <v>0.63825243007783206</v>
      </c>
      <c r="O11">
        <v>1.2424971391368393</v>
      </c>
      <c r="P11">
        <v>2.7881261422826605E-2</v>
      </c>
      <c r="Q11">
        <v>0.87837852892827184</v>
      </c>
      <c r="R11">
        <v>1.1247984172876151</v>
      </c>
      <c r="S11">
        <v>0.64133397474376796</v>
      </c>
      <c r="T11">
        <v>1.0349694214834717</v>
      </c>
      <c r="U11">
        <v>0</v>
      </c>
    </row>
    <row r="12" spans="1:21" x14ac:dyDescent="0.2">
      <c r="A12" t="s">
        <v>16</v>
      </c>
      <c r="B12">
        <v>5</v>
      </c>
      <c r="C12">
        <v>2.0449981390516935E-3</v>
      </c>
      <c r="D12">
        <v>2.4206100421428206E-3</v>
      </c>
      <c r="E12">
        <v>5.6660776464171128E-4</v>
      </c>
      <c r="F12">
        <v>6.4345866445261524E-2</v>
      </c>
      <c r="G12">
        <v>5.6048316048055519E-2</v>
      </c>
      <c r="H12">
        <v>0</v>
      </c>
      <c r="I12">
        <v>1.0262127861463646</v>
      </c>
      <c r="J12">
        <v>0.50231796169407361</v>
      </c>
      <c r="K12">
        <v>0.83275408856249433</v>
      </c>
      <c r="L12">
        <v>2.7534439229374586E-3</v>
      </c>
      <c r="M12">
        <v>1.1159719041735963</v>
      </c>
      <c r="N12">
        <v>4.7229278288325086E-2</v>
      </c>
      <c r="O12">
        <v>0.65109259889129578</v>
      </c>
      <c r="P12">
        <v>8.5328310410939009E-2</v>
      </c>
      <c r="Q12">
        <v>0.78726413640758097</v>
      </c>
      <c r="R12">
        <v>1.047537673283927</v>
      </c>
      <c r="S12">
        <v>0.67551394297603573</v>
      </c>
      <c r="T12">
        <v>0.64878719145597874</v>
      </c>
      <c r="U12">
        <v>0</v>
      </c>
    </row>
    <row r="13" spans="1:21" x14ac:dyDescent="0.2">
      <c r="A13" s="1" t="s">
        <v>17</v>
      </c>
      <c r="B13">
        <v>25</v>
      </c>
      <c r="C13">
        <v>2.4658723269943977E-3</v>
      </c>
      <c r="D13">
        <v>5.8375753047214306E-4</v>
      </c>
      <c r="E13">
        <v>7.2876736288242068E-4</v>
      </c>
      <c r="F13">
        <v>5.434782608695652E-2</v>
      </c>
      <c r="G13">
        <v>7.1096943162127474E-2</v>
      </c>
      <c r="H13">
        <v>0</v>
      </c>
      <c r="I13">
        <v>1.0688787185354691</v>
      </c>
      <c r="J13">
        <v>0.51927477556768176</v>
      </c>
      <c r="K13">
        <v>0.8111425028444319</v>
      </c>
      <c r="L13">
        <v>6.5380843412880026E-3</v>
      </c>
      <c r="M13">
        <v>1.0848686298418213</v>
      </c>
      <c r="N13">
        <v>5.0218996241341102E-2</v>
      </c>
      <c r="O13">
        <v>0.61346706275480545</v>
      </c>
      <c r="P13">
        <v>9.9047098603094366E-2</v>
      </c>
      <c r="Q13">
        <v>0.77283339766086401</v>
      </c>
      <c r="R13">
        <v>1.0343390682826228</v>
      </c>
      <c r="S13">
        <v>0.60822527628956702</v>
      </c>
      <c r="T13">
        <v>0.63436623605295306</v>
      </c>
      <c r="U13">
        <v>0</v>
      </c>
    </row>
    <row r="14" spans="1:21" x14ac:dyDescent="0.2">
      <c r="A14" s="1" t="s">
        <v>18</v>
      </c>
      <c r="B14">
        <v>45</v>
      </c>
      <c r="C14">
        <v>3.8613725143292034E-3</v>
      </c>
      <c r="D14">
        <v>1.8697926275323227E-3</v>
      </c>
      <c r="E14">
        <v>7.7808780253998998E-4</v>
      </c>
      <c r="F14">
        <v>5.4564703966121036E-2</v>
      </c>
      <c r="G14">
        <v>6.1079892499389207E-2</v>
      </c>
      <c r="H14">
        <v>0</v>
      </c>
      <c r="I14">
        <v>1.0310285853896899</v>
      </c>
      <c r="J14">
        <v>0.4771540320037756</v>
      </c>
      <c r="K14">
        <v>0.82281553508488181</v>
      </c>
      <c r="L14">
        <v>3.9265645178178784E-3</v>
      </c>
      <c r="M14">
        <v>1.0548542018507656</v>
      </c>
      <c r="N14">
        <v>5.840822299338274E-2</v>
      </c>
      <c r="O14">
        <v>0.64528090710482755</v>
      </c>
      <c r="P14">
        <v>8.8732978158316669E-2</v>
      </c>
      <c r="Q14">
        <v>0.78412705836868901</v>
      </c>
      <c r="R14">
        <v>1.0746793431322574</v>
      </c>
      <c r="S14">
        <v>0.69390949219275411</v>
      </c>
      <c r="T14">
        <v>0.66333681774238507</v>
      </c>
      <c r="U14">
        <v>0</v>
      </c>
    </row>
    <row r="15" spans="1:21" x14ac:dyDescent="0.2">
      <c r="A15" s="1" t="s">
        <v>19</v>
      </c>
      <c r="B15">
        <v>75</v>
      </c>
      <c r="C15">
        <v>8.5284807347531036E-3</v>
      </c>
      <c r="D15">
        <v>7.5961897512207884E-3</v>
      </c>
      <c r="E15">
        <v>1.247781755983301E-3</v>
      </c>
      <c r="F15">
        <v>9.5795948752105953E-2</v>
      </c>
      <c r="G15">
        <v>7.2925270395352348E-2</v>
      </c>
      <c r="H15">
        <v>5.877052071607149E-4</v>
      </c>
      <c r="I15">
        <v>0.87908944873251582</v>
      </c>
      <c r="J15">
        <v>0.4827219692243398</v>
      </c>
      <c r="K15">
        <v>0.81994178982392285</v>
      </c>
      <c r="L15">
        <v>1.6231858099977053E-2</v>
      </c>
      <c r="M15">
        <v>0.91673432664569598</v>
      </c>
      <c r="N15">
        <v>5.9745597219294531E-2</v>
      </c>
      <c r="O15">
        <v>0.69449249373848643</v>
      </c>
      <c r="P15">
        <v>8.8535888905587654E-2</v>
      </c>
      <c r="Q15">
        <v>0.77409001271455091</v>
      </c>
      <c r="R15">
        <v>1.0304794078253312</v>
      </c>
      <c r="S15">
        <v>0.7570637349495255</v>
      </c>
      <c r="T15">
        <v>0.66264866816434609</v>
      </c>
      <c r="U15">
        <v>0</v>
      </c>
    </row>
    <row r="16" spans="1:21" x14ac:dyDescent="0.2">
      <c r="A16" s="1" t="s">
        <v>20</v>
      </c>
      <c r="B16">
        <v>100</v>
      </c>
      <c r="C16">
        <v>1.3899000595671453E-2</v>
      </c>
      <c r="D16">
        <v>2.1935837674801208E-2</v>
      </c>
      <c r="E16">
        <v>3.6676161717422396E-3</v>
      </c>
      <c r="F16">
        <v>0.12245681381957772</v>
      </c>
      <c r="G16">
        <v>9.8853915879866402E-2</v>
      </c>
      <c r="H16">
        <v>2.3032629558903295E-3</v>
      </c>
      <c r="I16">
        <v>0.88491362763915549</v>
      </c>
      <c r="J16">
        <v>0.44588808504355532</v>
      </c>
      <c r="K16">
        <v>0.79499029584276049</v>
      </c>
      <c r="L16">
        <v>3.358925143953935E-2</v>
      </c>
      <c r="M16">
        <v>0.93139246535998987</v>
      </c>
      <c r="N16">
        <v>7.1217029555067271E-2</v>
      </c>
      <c r="O16">
        <v>0.69865642995329369</v>
      </c>
      <c r="P16">
        <v>0.1211218380267568</v>
      </c>
      <c r="Q16">
        <v>0.768416175801095</v>
      </c>
      <c r="R16">
        <v>1.0107580389090305</v>
      </c>
      <c r="S16">
        <v>0.74094513939988549</v>
      </c>
      <c r="T16">
        <v>0.67452700851140057</v>
      </c>
      <c r="U16">
        <v>0</v>
      </c>
    </row>
    <row r="17" spans="1:21" x14ac:dyDescent="0.2">
      <c r="A17" s="1" t="s">
        <v>21</v>
      </c>
      <c r="B17">
        <v>125</v>
      </c>
      <c r="C17">
        <v>2.9592212383100364E-2</v>
      </c>
      <c r="D17">
        <v>3.4289231803082028E-2</v>
      </c>
      <c r="E17">
        <v>1.0343303458595859E-2</v>
      </c>
      <c r="F17">
        <v>0.13063541063734005</v>
      </c>
      <c r="G17">
        <v>0.11724077938212854</v>
      </c>
      <c r="H17">
        <v>2.5725127001678654E-3</v>
      </c>
      <c r="I17">
        <v>0.82674126953501825</v>
      </c>
      <c r="J17">
        <v>0.50364631688189476</v>
      </c>
      <c r="K17">
        <v>0.8179225091627802</v>
      </c>
      <c r="L17">
        <v>4.8062346682836758E-2</v>
      </c>
      <c r="M17">
        <v>1.0016603973405476</v>
      </c>
      <c r="N17">
        <v>7.5152873895369163E-2</v>
      </c>
      <c r="O17">
        <v>0.68014225405220807</v>
      </c>
      <c r="P17">
        <v>0.12646587629093584</v>
      </c>
      <c r="Q17">
        <v>0.78912022755617428</v>
      </c>
      <c r="R17">
        <v>1.0246381610027719</v>
      </c>
      <c r="S17">
        <v>0.69707441937842418</v>
      </c>
      <c r="T17">
        <v>0.66549259466261157</v>
      </c>
      <c r="U17">
        <v>3.2028295569783999E-5</v>
      </c>
    </row>
    <row r="18" spans="1:21" x14ac:dyDescent="0.2">
      <c r="A18" s="1" t="s">
        <v>22</v>
      </c>
      <c r="B18">
        <v>150</v>
      </c>
      <c r="C18">
        <v>0.35788799018952244</v>
      </c>
      <c r="D18">
        <v>0.16941856401251354</v>
      </c>
      <c r="E18">
        <v>6.5845407525113406E-2</v>
      </c>
      <c r="F18">
        <v>0.61414762217316055</v>
      </c>
      <c r="G18">
        <v>0.46416264300400056</v>
      </c>
      <c r="H18">
        <v>1.8795870871997838E-2</v>
      </c>
      <c r="I18">
        <v>0.32848021958350732</v>
      </c>
      <c r="J18">
        <v>0.22082789551015575</v>
      </c>
      <c r="K18">
        <v>0.80370390494759603</v>
      </c>
      <c r="L18">
        <v>0.34384509815621456</v>
      </c>
      <c r="M18">
        <v>0.88633060436423095</v>
      </c>
      <c r="N18">
        <v>0.25150260318019169</v>
      </c>
      <c r="O18">
        <v>0.78027303194396924</v>
      </c>
      <c r="P18">
        <v>0.20839771546230895</v>
      </c>
      <c r="Q18">
        <v>0.75597417474175155</v>
      </c>
      <c r="R18">
        <v>1.0175111364522027</v>
      </c>
      <c r="S18">
        <v>0.55201238328810354</v>
      </c>
      <c r="T18">
        <v>0.75573802324517036</v>
      </c>
      <c r="U18">
        <v>5.3488534069498787E-4</v>
      </c>
    </row>
    <row r="19" spans="1:21" x14ac:dyDescent="0.2">
      <c r="A19" s="1" t="s">
        <v>23</v>
      </c>
      <c r="B19">
        <v>175</v>
      </c>
      <c r="C19">
        <v>0.51439939370973853</v>
      </c>
      <c r="D19">
        <v>0.18614039022202289</v>
      </c>
      <c r="E19">
        <v>6.4394204521593071E-2</v>
      </c>
      <c r="F19">
        <v>0.82197802197802228</v>
      </c>
      <c r="G19">
        <v>0.60026678523788357</v>
      </c>
      <c r="H19">
        <v>1.5384615382442101E-2</v>
      </c>
      <c r="I19">
        <v>0.16615384615384615</v>
      </c>
      <c r="J19">
        <v>0.15591246360477129</v>
      </c>
      <c r="K19">
        <v>0.84228620541469701</v>
      </c>
      <c r="L19">
        <v>0.47252747252747257</v>
      </c>
      <c r="M19">
        <v>0.91762252346193962</v>
      </c>
      <c r="N19">
        <v>0.30232211227686345</v>
      </c>
      <c r="O19">
        <v>0.86228664939850463</v>
      </c>
      <c r="P19">
        <v>0.24274233229457115</v>
      </c>
      <c r="Q19">
        <v>0.79776207554002077</v>
      </c>
      <c r="R19">
        <v>1.0263193596526932</v>
      </c>
      <c r="S19">
        <v>0.60675165769132144</v>
      </c>
      <c r="T19">
        <v>0.78625134253222495</v>
      </c>
      <c r="U19">
        <v>4.3780920268692377E-4</v>
      </c>
    </row>
    <row r="20" spans="1:21" x14ac:dyDescent="0.2">
      <c r="A20" s="1" t="s">
        <v>24</v>
      </c>
      <c r="B20">
        <v>200</v>
      </c>
      <c r="C20">
        <v>0.12268350360902025</v>
      </c>
      <c r="D20">
        <v>6.0602457029427639E-2</v>
      </c>
      <c r="E20">
        <v>1.0349247859490046E-2</v>
      </c>
      <c r="F20">
        <v>0.42497758852532491</v>
      </c>
      <c r="G20">
        <v>0.22816306226244487</v>
      </c>
      <c r="H20">
        <v>1.232631106348305E-2</v>
      </c>
      <c r="I20">
        <v>0.5247646795159121</v>
      </c>
      <c r="J20">
        <v>0.45637041378861187</v>
      </c>
      <c r="K20">
        <v>0.81538954648690753</v>
      </c>
      <c r="L20">
        <v>0.26173400781199974</v>
      </c>
      <c r="M20">
        <v>1.2367207922865266</v>
      </c>
      <c r="N20">
        <v>0.30752396810877575</v>
      </c>
      <c r="O20">
        <v>0.7796332142661897</v>
      </c>
      <c r="P20">
        <v>0.21090201168072681</v>
      </c>
      <c r="Q20">
        <v>0.79031133261665776</v>
      </c>
      <c r="R20">
        <v>1.0510566595281967</v>
      </c>
      <c r="S20">
        <v>0.78701333181619926</v>
      </c>
      <c r="T20">
        <v>0.688268182348869</v>
      </c>
      <c r="U20">
        <v>1.1161092958611614E-4</v>
      </c>
    </row>
    <row r="21" spans="1:21" x14ac:dyDescent="0.2">
      <c r="A21" s="1" t="s">
        <v>25</v>
      </c>
      <c r="B21">
        <v>225</v>
      </c>
      <c r="C21">
        <v>0.184671712575876</v>
      </c>
      <c r="D21">
        <v>6.3755710294052415E-2</v>
      </c>
      <c r="E21">
        <v>1.0628894377463184E-2</v>
      </c>
      <c r="F21">
        <v>0.53438373176032294</v>
      </c>
      <c r="G21">
        <v>0.33782995623015866</v>
      </c>
      <c r="H21">
        <v>1.2418503573708148E-2</v>
      </c>
      <c r="I21">
        <v>0.41167339335610065</v>
      </c>
      <c r="J21">
        <v>0.34097814290301093</v>
      </c>
      <c r="K21">
        <v>0.80976101318338622</v>
      </c>
      <c r="L21">
        <v>0.30186942830531777</v>
      </c>
      <c r="M21">
        <v>1.1817973744382781</v>
      </c>
      <c r="N21">
        <v>0.34874360987917241</v>
      </c>
      <c r="O21">
        <v>0.80885412904349097</v>
      </c>
      <c r="P21">
        <v>0.2011056175193576</v>
      </c>
      <c r="Q21">
        <v>0.80858816372485898</v>
      </c>
      <c r="R21">
        <v>0.99678613727045895</v>
      </c>
      <c r="S21">
        <v>0.85997932484939221</v>
      </c>
      <c r="T21">
        <v>0.7517629841938207</v>
      </c>
      <c r="U21">
        <v>0</v>
      </c>
    </row>
    <row r="22" spans="1:21" x14ac:dyDescent="0.2">
      <c r="A22" s="1" t="s">
        <v>26</v>
      </c>
      <c r="B22">
        <v>250</v>
      </c>
      <c r="C22">
        <v>0.60783717195495401</v>
      </c>
      <c r="D22">
        <v>8.3385972265678038E-2</v>
      </c>
      <c r="E22">
        <v>3.0861411075838001E-2</v>
      </c>
      <c r="F22">
        <v>1.0391958345386174</v>
      </c>
      <c r="G22">
        <v>0.75326764326715845</v>
      </c>
      <c r="H22">
        <v>3.6158518984009271E-2</v>
      </c>
      <c r="I22">
        <v>0.14752675730402084</v>
      </c>
      <c r="J22">
        <v>0.21756920802335902</v>
      </c>
      <c r="K22">
        <v>0.8346759792696542</v>
      </c>
      <c r="L22">
        <v>0.58370180585974629</v>
      </c>
      <c r="M22">
        <v>1.1180108486114073</v>
      </c>
      <c r="N22">
        <v>0.40248849144695592</v>
      </c>
      <c r="O22">
        <v>0.94289108227132057</v>
      </c>
      <c r="P22">
        <v>0.16319904671033034</v>
      </c>
      <c r="Q22">
        <v>0.85680287783170817</v>
      </c>
      <c r="R22">
        <v>0.97895842038161984</v>
      </c>
      <c r="S22">
        <v>0.55778670236501549</v>
      </c>
      <c r="T22">
        <v>0.92718054994658927</v>
      </c>
      <c r="U22">
        <v>1.1524627564589763E-3</v>
      </c>
    </row>
    <row r="23" spans="1:21" x14ac:dyDescent="0.2">
      <c r="A23" s="1" t="s">
        <v>27</v>
      </c>
      <c r="B23">
        <v>5</v>
      </c>
      <c r="C23">
        <v>4.3022464812685251E-3</v>
      </c>
      <c r="D23">
        <v>5.9911235513463259E-4</v>
      </c>
      <c r="E23">
        <v>3.7396822167639487E-4</v>
      </c>
      <c r="F23">
        <v>5.9887271019257879E-2</v>
      </c>
      <c r="G23">
        <v>8.7730134639454602E-2</v>
      </c>
      <c r="H23">
        <v>0</v>
      </c>
      <c r="I23">
        <v>1.0892437764208549</v>
      </c>
      <c r="J23">
        <v>0.35880173268618554</v>
      </c>
      <c r="K23">
        <v>0.81591404677622936</v>
      </c>
      <c r="L23">
        <v>3.5647185130510636E-3</v>
      </c>
      <c r="M23">
        <v>0.83312476643364308</v>
      </c>
      <c r="N23">
        <v>4.3304166339007327E-2</v>
      </c>
      <c r="O23">
        <v>0.67207659144302601</v>
      </c>
      <c r="P23">
        <v>0.13758123427017099</v>
      </c>
      <c r="Q23">
        <v>0.73974820778678185</v>
      </c>
      <c r="R23">
        <v>1.0258467720891395</v>
      </c>
      <c r="S23">
        <v>0.90484222362780231</v>
      </c>
      <c r="T23">
        <v>0.6817772469428246</v>
      </c>
      <c r="U23">
        <v>0</v>
      </c>
    </row>
    <row r="24" spans="1:21" x14ac:dyDescent="0.2">
      <c r="A24" s="1" t="s">
        <v>28</v>
      </c>
      <c r="B24">
        <v>25</v>
      </c>
      <c r="C24">
        <v>2.5426012845221691E-3</v>
      </c>
      <c r="D24">
        <v>7.5240242093002965E-4</v>
      </c>
      <c r="E24">
        <v>1.174131166419473E-3</v>
      </c>
      <c r="F24">
        <v>7.0786019761097191E-2</v>
      </c>
      <c r="G24">
        <v>8.012868325557726E-2</v>
      </c>
      <c r="H24">
        <v>0</v>
      </c>
      <c r="I24">
        <v>1.0657720100280195</v>
      </c>
      <c r="J24">
        <v>0.34977066388362665</v>
      </c>
      <c r="K24">
        <v>0.79152314345291119</v>
      </c>
      <c r="L24">
        <v>4.4767944045336766E-3</v>
      </c>
      <c r="M24">
        <v>0.79978729748319966</v>
      </c>
      <c r="N24">
        <v>4.5375653693011019E-2</v>
      </c>
      <c r="O24">
        <v>0.69311311000049025</v>
      </c>
      <c r="P24">
        <v>0.13756611427452034</v>
      </c>
      <c r="Q24">
        <v>0.76838906448318689</v>
      </c>
      <c r="R24">
        <v>1.0532333444391646</v>
      </c>
      <c r="S24">
        <v>0.89229826734321516</v>
      </c>
      <c r="T24">
        <v>0.65729875477225408</v>
      </c>
      <c r="U24">
        <v>0</v>
      </c>
    </row>
    <row r="25" spans="1:21" x14ac:dyDescent="0.2">
      <c r="A25" s="1" t="s">
        <v>29</v>
      </c>
      <c r="B25">
        <v>45</v>
      </c>
      <c r="C25">
        <v>7.7480832963721053E-4</v>
      </c>
      <c r="D25">
        <v>2.0380445858937963E-3</v>
      </c>
      <c r="E25">
        <v>3.8164656576609952E-4</v>
      </c>
      <c r="F25">
        <v>4.7735080290804512E-2</v>
      </c>
      <c r="G25">
        <v>6.2285234277913833E-2</v>
      </c>
      <c r="H25">
        <v>0</v>
      </c>
      <c r="I25">
        <v>1.017416313813214</v>
      </c>
      <c r="J25">
        <v>0.2466730716311287</v>
      </c>
      <c r="K25">
        <v>0.83634859942433615</v>
      </c>
      <c r="L25">
        <v>2.7105992992387498E-3</v>
      </c>
      <c r="M25">
        <v>0.55428267191655844</v>
      </c>
      <c r="N25">
        <v>4.2385794233869095E-2</v>
      </c>
      <c r="O25">
        <v>0.76236743537443541</v>
      </c>
      <c r="P25">
        <v>0.1415388504469742</v>
      </c>
      <c r="Q25">
        <v>0.79255295937524128</v>
      </c>
      <c r="R25">
        <v>1.0530739922101005</v>
      </c>
      <c r="S25">
        <v>0.84757120261562813</v>
      </c>
      <c r="T25">
        <v>0.64531785623997051</v>
      </c>
      <c r="U25">
        <v>0</v>
      </c>
    </row>
    <row r="26" spans="1:21" x14ac:dyDescent="0.2">
      <c r="A26" s="1" t="s">
        <v>30</v>
      </c>
      <c r="B26">
        <v>75</v>
      </c>
      <c r="C26">
        <v>4.724775100705206E-3</v>
      </c>
      <c r="D26">
        <v>0.11574665882638678</v>
      </c>
      <c r="E26">
        <v>1.5085746886601062E-2</v>
      </c>
      <c r="F26">
        <v>9.6598026933917946E-2</v>
      </c>
      <c r="G26">
        <v>7.6372809740961514E-2</v>
      </c>
      <c r="H26">
        <v>0</v>
      </c>
      <c r="I26">
        <v>0.87308174130911365</v>
      </c>
      <c r="J26">
        <v>0.29561862086133928</v>
      </c>
      <c r="K26">
        <v>0.80100586653416073</v>
      </c>
      <c r="L26">
        <v>2.1601382488479259E-2</v>
      </c>
      <c r="M26">
        <v>0.63851467969394715</v>
      </c>
      <c r="N26">
        <v>4.0830974997626307E-2</v>
      </c>
      <c r="O26">
        <v>0.72798875188016265</v>
      </c>
      <c r="P26">
        <v>0.1142891867003847</v>
      </c>
      <c r="Q26">
        <v>0.76374599851826175</v>
      </c>
      <c r="R26">
        <v>1.027517756821442</v>
      </c>
      <c r="S26">
        <v>0.92879287572860059</v>
      </c>
      <c r="T26">
        <v>0.61327174802137807</v>
      </c>
      <c r="U26">
        <v>0</v>
      </c>
    </row>
    <row r="27" spans="1:21" x14ac:dyDescent="0.2">
      <c r="A27" s="1" t="s">
        <v>31</v>
      </c>
      <c r="B27">
        <v>100</v>
      </c>
      <c r="C27">
        <v>0.22989530921303528</v>
      </c>
      <c r="D27">
        <v>7.8008880530959653E-4</v>
      </c>
      <c r="E27">
        <v>1.3796475049318339E-3</v>
      </c>
      <c r="F27">
        <v>0.64930431680342493</v>
      </c>
      <c r="G27">
        <v>0.44344666693966261</v>
      </c>
      <c r="H27">
        <v>2.8286020091846425E-2</v>
      </c>
      <c r="I27">
        <v>0.18408847663217981</v>
      </c>
      <c r="J27">
        <v>8.9952462410543027E-2</v>
      </c>
      <c r="K27">
        <v>0.82221505347565416</v>
      </c>
      <c r="L27">
        <v>0.33510014780082564</v>
      </c>
      <c r="M27">
        <v>0.69808268141128393</v>
      </c>
      <c r="N27">
        <v>0.17653539090654782</v>
      </c>
      <c r="O27">
        <v>0.8593701714705857</v>
      </c>
      <c r="P27">
        <v>0.27894268020784918</v>
      </c>
      <c r="Q27">
        <v>0.75510539354616968</v>
      </c>
      <c r="R27">
        <v>1.0797986032853435</v>
      </c>
      <c r="S27">
        <v>0.87576097677107778</v>
      </c>
      <c r="T27">
        <v>0.85955932626145892</v>
      </c>
      <c r="U27">
        <v>5.0762750967457022E-5</v>
      </c>
    </row>
    <row r="28" spans="1:21" x14ac:dyDescent="0.2">
      <c r="A28" s="1" t="s">
        <v>32</v>
      </c>
      <c r="B28">
        <v>150</v>
      </c>
      <c r="C28">
        <v>0.76399478577401736</v>
      </c>
      <c r="D28">
        <v>6.7323648432268762E-2</v>
      </c>
      <c r="E28">
        <v>4.2023678639250564E-2</v>
      </c>
      <c r="F28">
        <v>1.0021398002853068</v>
      </c>
      <c r="G28">
        <v>0.75346532204200445</v>
      </c>
      <c r="H28">
        <v>3.9229671902161929E-2</v>
      </c>
      <c r="I28">
        <v>0.11126961483594866</v>
      </c>
      <c r="J28">
        <v>6.4011119645927053E-2</v>
      </c>
      <c r="K28">
        <v>0.74813315375481171</v>
      </c>
      <c r="L28">
        <v>0.6190136539637251</v>
      </c>
      <c r="M28">
        <v>0.94755146453970851</v>
      </c>
      <c r="N28">
        <v>0.29208435267007055</v>
      </c>
      <c r="O28">
        <v>0.91965884614012616</v>
      </c>
      <c r="P28">
        <v>0.12455553899546488</v>
      </c>
      <c r="Q28">
        <v>0.74437271597585919</v>
      </c>
      <c r="R28">
        <v>0.96643243338440676</v>
      </c>
      <c r="S28">
        <v>0.42037258285764861</v>
      </c>
      <c r="T28">
        <v>0.93314598919788616</v>
      </c>
      <c r="U28">
        <v>0</v>
      </c>
    </row>
    <row r="29" spans="1:21" x14ac:dyDescent="0.2">
      <c r="A29" s="1" t="s">
        <v>33</v>
      </c>
      <c r="B29">
        <v>175</v>
      </c>
      <c r="C29">
        <v>0.6811158100195186</v>
      </c>
      <c r="D29">
        <v>0.13236426646130148</v>
      </c>
      <c r="E29">
        <v>3.905780555221728E-2</v>
      </c>
      <c r="F29">
        <v>1.2853773584905663</v>
      </c>
      <c r="G29">
        <v>0.87659504853310066</v>
      </c>
      <c r="H29">
        <v>4.7169811314870747E-2</v>
      </c>
      <c r="I29">
        <v>0.10754716981132074</v>
      </c>
      <c r="J29">
        <v>0.21367521367521369</v>
      </c>
      <c r="K29">
        <v>0.92890270897016969</v>
      </c>
      <c r="L29">
        <v>0.6485849056603773</v>
      </c>
      <c r="M29">
        <v>1.2050681724280401</v>
      </c>
      <c r="N29">
        <v>0.38632288909758394</v>
      </c>
      <c r="O29">
        <v>1.0136491367648943</v>
      </c>
      <c r="P29">
        <v>0.17178259645170377</v>
      </c>
      <c r="Q29">
        <v>0.76351946103848733</v>
      </c>
      <c r="R29">
        <v>0.93029350104821806</v>
      </c>
      <c r="S29">
        <v>0.4414382861979394</v>
      </c>
      <c r="T29">
        <v>1.0299333237454049</v>
      </c>
      <c r="U29">
        <v>9.3963767559832696E-4</v>
      </c>
    </row>
    <row r="30" spans="1:21" x14ac:dyDescent="0.2">
      <c r="A30" s="1" t="s">
        <v>34</v>
      </c>
      <c r="B30">
        <v>200</v>
      </c>
      <c r="C30">
        <v>0.69427648400248787</v>
      </c>
      <c r="D30">
        <v>4.6010388123185149E-2</v>
      </c>
      <c r="E30">
        <v>1.7551025618115213E-2</v>
      </c>
      <c r="F30">
        <v>1.1485470941883766</v>
      </c>
      <c r="G30">
        <v>0.79783845146941279</v>
      </c>
      <c r="H30">
        <v>7.014028056566271E-2</v>
      </c>
      <c r="I30">
        <v>7.3647294589178361E-2</v>
      </c>
      <c r="J30">
        <v>0.1455903259510474</v>
      </c>
      <c r="K30">
        <v>0.78858834988412585</v>
      </c>
      <c r="L30">
        <v>0.63251503006012033</v>
      </c>
      <c r="M30">
        <v>1.1171978994485321</v>
      </c>
      <c r="N30">
        <v>0.41372337435051099</v>
      </c>
      <c r="O30">
        <v>0.95936553965213489</v>
      </c>
      <c r="P30">
        <v>0.18170669697604167</v>
      </c>
      <c r="Q30">
        <v>0.75760039353374453</v>
      </c>
      <c r="R30">
        <v>1.0337032088869096</v>
      </c>
      <c r="S30">
        <v>0.52703373015873012</v>
      </c>
      <c r="T30">
        <v>0.92779544056304775</v>
      </c>
      <c r="U30">
        <v>4.9900598009942898E-4</v>
      </c>
    </row>
    <row r="31" spans="1:21" x14ac:dyDescent="0.2">
      <c r="A31" s="1" t="s">
        <v>35</v>
      </c>
      <c r="B31">
        <v>225</v>
      </c>
      <c r="C31">
        <v>0.78805986513897275</v>
      </c>
      <c r="D31">
        <v>0.14600434768501996</v>
      </c>
      <c r="E31">
        <v>6.0757647868925506E-2</v>
      </c>
      <c r="F31">
        <v>1.4666136724960255</v>
      </c>
      <c r="G31">
        <v>1.0820919525441799</v>
      </c>
      <c r="H31">
        <v>7.1542130363025133E-2</v>
      </c>
      <c r="I31">
        <v>2.3847376788553261E-2</v>
      </c>
      <c r="J31">
        <v>0.2717649776473306</v>
      </c>
      <c r="K31">
        <v>0.84376193479052486</v>
      </c>
      <c r="L31">
        <v>0.62173518055871002</v>
      </c>
      <c r="M31">
        <v>1.839323221890848</v>
      </c>
      <c r="N31">
        <v>0.58988986324626469</v>
      </c>
      <c r="O31">
        <v>0.88962554541299033</v>
      </c>
      <c r="P31">
        <v>0.16610113186056996</v>
      </c>
      <c r="Q31">
        <v>0.69171904272708951</v>
      </c>
      <c r="R31">
        <v>0.91267738326561865</v>
      </c>
      <c r="S31">
        <v>0.54680664916885391</v>
      </c>
      <c r="T31">
        <v>1.1834036601412503</v>
      </c>
      <c r="U31">
        <v>3.1669823093331902E-3</v>
      </c>
    </row>
    <row r="32" spans="1:21" x14ac:dyDescent="0.2">
      <c r="A32" s="1" t="s">
        <v>36</v>
      </c>
      <c r="B32">
        <v>5</v>
      </c>
      <c r="C32">
        <v>2.8793218621150341E-3</v>
      </c>
      <c r="D32">
        <v>1.1360589660045714E-3</v>
      </c>
      <c r="E32">
        <v>7.091323482066752E-4</v>
      </c>
      <c r="F32">
        <v>7.9046982854598088E-2</v>
      </c>
      <c r="G32">
        <v>7.8834612062918405E-2</v>
      </c>
      <c r="H32">
        <v>1.1133377865918657E-3</v>
      </c>
      <c r="I32">
        <v>0.86773547094188386</v>
      </c>
      <c r="J32">
        <v>0.40061128905484283</v>
      </c>
      <c r="K32">
        <v>0.86361425520189983</v>
      </c>
      <c r="L32">
        <v>7.1571714858288003E-3</v>
      </c>
      <c r="M32">
        <v>0.85491339532268096</v>
      </c>
      <c r="N32">
        <v>3.4256547282583774E-2</v>
      </c>
      <c r="O32">
        <v>0.74617319739730215</v>
      </c>
      <c r="P32">
        <v>0.10933974084155043</v>
      </c>
      <c r="Q32">
        <v>0.82382479624487814</v>
      </c>
      <c r="R32">
        <v>1.047537673283927</v>
      </c>
      <c r="S32">
        <v>0.67551394297603573</v>
      </c>
      <c r="T32">
        <v>0.71270360263469767</v>
      </c>
      <c r="U32">
        <v>0</v>
      </c>
    </row>
    <row r="33" spans="1:21" x14ac:dyDescent="0.2">
      <c r="A33" s="1" t="s">
        <v>37</v>
      </c>
      <c r="B33">
        <v>25</v>
      </c>
      <c r="C33">
        <v>2.7487252786520251E-3</v>
      </c>
      <c r="D33">
        <v>6.1004872255797512E-4</v>
      </c>
      <c r="E33">
        <v>3.8079474401707988E-4</v>
      </c>
      <c r="F33">
        <v>8.4695097648465542E-2</v>
      </c>
      <c r="G33">
        <v>8.5472645297737404E-2</v>
      </c>
      <c r="H33">
        <v>0</v>
      </c>
      <c r="I33">
        <v>0.86640095655639704</v>
      </c>
      <c r="J33">
        <v>0.47112446474742209</v>
      </c>
      <c r="K33">
        <v>0.85268452565178754</v>
      </c>
      <c r="L33">
        <v>5.5514433752775726E-3</v>
      </c>
      <c r="M33">
        <v>0.87829798128198344</v>
      </c>
      <c r="N33">
        <v>3.3724744758873201E-2</v>
      </c>
      <c r="O33">
        <v>0.75591699695868342</v>
      </c>
      <c r="P33">
        <v>0.12147314444120572</v>
      </c>
      <c r="Q33">
        <v>0.82243477264341824</v>
      </c>
      <c r="R33">
        <v>1.0343390682826228</v>
      </c>
      <c r="S33">
        <v>0.60822527628956702</v>
      </c>
      <c r="T33">
        <v>0.73521787756269485</v>
      </c>
      <c r="U33">
        <v>0</v>
      </c>
    </row>
    <row r="34" spans="1:21" x14ac:dyDescent="0.2">
      <c r="A34" s="1" t="s">
        <v>38</v>
      </c>
      <c r="B34">
        <v>45</v>
      </c>
      <c r="C34">
        <v>2.4345353445841328E-3</v>
      </c>
      <c r="D34">
        <v>1.2007062073629228E-3</v>
      </c>
      <c r="E34">
        <v>2.9979416132883162E-4</v>
      </c>
      <c r="F34">
        <v>7.7191000658947573E-2</v>
      </c>
      <c r="G34">
        <v>8.0463973089256111E-2</v>
      </c>
      <c r="H34">
        <v>0</v>
      </c>
      <c r="I34">
        <v>0.854560858514544</v>
      </c>
      <c r="J34">
        <v>0.46786081804438207</v>
      </c>
      <c r="K34">
        <v>0.87239556627682002</v>
      </c>
      <c r="L34">
        <v>5.6313121125321072E-3</v>
      </c>
      <c r="M34">
        <v>0.880543593950875</v>
      </c>
      <c r="N34">
        <v>3.4076150821346921E-2</v>
      </c>
      <c r="O34">
        <v>0.7465735725429965</v>
      </c>
      <c r="P34">
        <v>0.10565641153172292</v>
      </c>
      <c r="Q34">
        <v>0.79945844450277437</v>
      </c>
      <c r="R34">
        <v>1.0746793431322574</v>
      </c>
      <c r="S34">
        <v>0.69390949219275411</v>
      </c>
      <c r="T34">
        <v>0.71939238073552336</v>
      </c>
      <c r="U34">
        <v>0</v>
      </c>
    </row>
    <row r="35" spans="1:21" x14ac:dyDescent="0.2">
      <c r="A35" s="1" t="s">
        <v>39</v>
      </c>
      <c r="B35">
        <v>75</v>
      </c>
      <c r="C35">
        <v>2.7215502220109867E-2</v>
      </c>
      <c r="D35">
        <v>1.5382937246006726E-2</v>
      </c>
      <c r="E35">
        <v>1.745834221318656E-3</v>
      </c>
      <c r="F35">
        <v>0.26450261370088296</v>
      </c>
      <c r="G35">
        <v>0.12725884448969202</v>
      </c>
      <c r="H35">
        <v>3.0346339859537623E-3</v>
      </c>
      <c r="I35">
        <v>0.5856452023415627</v>
      </c>
      <c r="J35">
        <v>0.37750947162228166</v>
      </c>
      <c r="K35">
        <v>0.84810062756602667</v>
      </c>
      <c r="L35">
        <v>5.2406870299463837E-2</v>
      </c>
      <c r="M35">
        <v>0.75083432784822224</v>
      </c>
      <c r="N35">
        <v>5.1470510726788897E-2</v>
      </c>
      <c r="O35">
        <v>0.82516217745720355</v>
      </c>
      <c r="P35">
        <v>7.6793626479657998E-2</v>
      </c>
      <c r="Q35">
        <v>0.80760420593930771</v>
      </c>
      <c r="R35">
        <v>1.0304794078253312</v>
      </c>
      <c r="S35">
        <v>0.7570637349495255</v>
      </c>
      <c r="T35">
        <v>0.74902391999661289</v>
      </c>
      <c r="U35">
        <v>0</v>
      </c>
    </row>
    <row r="36" spans="1:21" x14ac:dyDescent="0.2">
      <c r="A36" s="1" t="s">
        <v>40</v>
      </c>
      <c r="B36">
        <v>100</v>
      </c>
      <c r="C36">
        <v>0.3565578127416113</v>
      </c>
      <c r="D36">
        <v>0.18739418413105155</v>
      </c>
      <c r="E36">
        <v>2.2939219102567767E-2</v>
      </c>
      <c r="F36">
        <v>0.79098934977578494</v>
      </c>
      <c r="G36">
        <v>0.52829907462609205</v>
      </c>
      <c r="H36">
        <v>3.5734304954433062E-2</v>
      </c>
      <c r="I36">
        <v>0.17009529147982066</v>
      </c>
      <c r="J36">
        <v>9.8812809014602765E-2</v>
      </c>
      <c r="K36">
        <v>0.84613072124658684</v>
      </c>
      <c r="L36">
        <v>0.39743153427290207</v>
      </c>
      <c r="M36">
        <v>0.67070226833818869</v>
      </c>
      <c r="N36">
        <v>0.21337225820954439</v>
      </c>
      <c r="O36">
        <v>0.92345673178836707</v>
      </c>
      <c r="P36">
        <v>0.32532126363697211</v>
      </c>
      <c r="Q36">
        <v>0.80733691004654629</v>
      </c>
      <c r="R36">
        <v>1.0107580389090305</v>
      </c>
      <c r="S36">
        <v>0.74094513939988549</v>
      </c>
      <c r="T36">
        <v>0.85199686487560633</v>
      </c>
      <c r="U36">
        <v>5.5830489741441234E-5</v>
      </c>
    </row>
    <row r="37" spans="1:21" x14ac:dyDescent="0.2">
      <c r="A37" s="1" t="s">
        <v>41</v>
      </c>
      <c r="B37">
        <v>125</v>
      </c>
      <c r="C37">
        <v>0.56606079095155615</v>
      </c>
      <c r="D37">
        <v>0.1447568182524151</v>
      </c>
      <c r="E37">
        <v>4.5065269658455233E-2</v>
      </c>
      <c r="F37">
        <v>0.92667903348554026</v>
      </c>
      <c r="G37">
        <v>0.68762592269995848</v>
      </c>
      <c r="H37">
        <v>4.4472983231773656E-2</v>
      </c>
      <c r="I37">
        <v>8.9041095890410968E-2</v>
      </c>
      <c r="J37">
        <v>5.163004592228336E-2</v>
      </c>
      <c r="K37">
        <v>0.80587601931923492</v>
      </c>
      <c r="L37">
        <v>0.53425337029789088</v>
      </c>
      <c r="M37">
        <v>0.67406453799064536</v>
      </c>
      <c r="N37">
        <v>0.22286531402548854</v>
      </c>
      <c r="O37">
        <v>0.94269163455207994</v>
      </c>
      <c r="P37">
        <v>0.26543935573275179</v>
      </c>
      <c r="Q37">
        <v>0.81976726638135455</v>
      </c>
      <c r="R37">
        <v>1.0246381610027719</v>
      </c>
      <c r="S37">
        <v>0.69707441937842418</v>
      </c>
      <c r="T37">
        <v>0.88438132953140502</v>
      </c>
      <c r="U37">
        <v>4.7375187200503532E-5</v>
      </c>
    </row>
    <row r="38" spans="1:21" x14ac:dyDescent="0.2">
      <c r="A38" s="1" t="s">
        <v>42</v>
      </c>
      <c r="B38">
        <v>150</v>
      </c>
      <c r="C38">
        <v>0.4142081910622491</v>
      </c>
      <c r="D38">
        <v>0.12595489773711446</v>
      </c>
      <c r="E38">
        <v>2.8156470270232811E-2</v>
      </c>
      <c r="F38">
        <v>0.96232317736670314</v>
      </c>
      <c r="G38">
        <v>0.70328077138382383</v>
      </c>
      <c r="H38">
        <v>4.9646354762238984E-2</v>
      </c>
      <c r="I38">
        <v>0.12568008705114259</v>
      </c>
      <c r="J38">
        <v>8.6028105614612674E-2</v>
      </c>
      <c r="K38">
        <v>0.84725928717758547</v>
      </c>
      <c r="L38">
        <v>0.57734532877351163</v>
      </c>
      <c r="M38">
        <v>0.74561368672708361</v>
      </c>
      <c r="N38">
        <v>0.25880235744731944</v>
      </c>
      <c r="O38">
        <v>1.0123168111853511</v>
      </c>
      <c r="P38">
        <v>0.32786286196872005</v>
      </c>
      <c r="Q38">
        <v>0.82396753729059513</v>
      </c>
      <c r="R38">
        <v>1.0175111364522027</v>
      </c>
      <c r="S38">
        <v>0.55201238328810354</v>
      </c>
      <c r="T38">
        <v>0.93821332493490306</v>
      </c>
      <c r="U38">
        <v>0</v>
      </c>
    </row>
    <row r="39" spans="1:21" x14ac:dyDescent="0.2">
      <c r="A39" s="1" t="s">
        <v>43</v>
      </c>
      <c r="B39">
        <v>175</v>
      </c>
      <c r="C39">
        <v>0.28691149781146574</v>
      </c>
      <c r="D39">
        <v>0.1357002130995939</v>
      </c>
      <c r="E39">
        <v>1.703055281174427E-2</v>
      </c>
      <c r="F39">
        <v>1.0807768083309881</v>
      </c>
      <c r="G39">
        <v>0.75081059887516699</v>
      </c>
      <c r="H39">
        <v>4.9254151451459061E-2</v>
      </c>
      <c r="I39">
        <v>0.15113988179003657</v>
      </c>
      <c r="J39">
        <v>0.15756517304504922</v>
      </c>
      <c r="K39">
        <v>0.86794226926022089</v>
      </c>
      <c r="L39">
        <v>0.59104981705600901</v>
      </c>
      <c r="M39">
        <v>0.81662253138603957</v>
      </c>
      <c r="N39">
        <v>0.3438557437042431</v>
      </c>
      <c r="O39">
        <v>1.0228096131197153</v>
      </c>
      <c r="P39">
        <v>0.39361313332017089</v>
      </c>
      <c r="Q39">
        <v>0.79426065727993489</v>
      </c>
      <c r="R39">
        <v>1.0263193596526932</v>
      </c>
      <c r="S39">
        <v>0.60675165769132144</v>
      </c>
      <c r="T39">
        <v>0.96561414854199834</v>
      </c>
      <c r="U39">
        <v>0</v>
      </c>
    </row>
    <row r="40" spans="1:21" x14ac:dyDescent="0.2">
      <c r="A40" s="1" t="s">
        <v>44</v>
      </c>
      <c r="B40">
        <v>200</v>
      </c>
      <c r="C40">
        <v>0.24550995201166298</v>
      </c>
      <c r="D40">
        <v>9.5120255970855744E-2</v>
      </c>
      <c r="E40">
        <v>1.4025455266277942E-2</v>
      </c>
      <c r="F40">
        <v>1.0107163828537875</v>
      </c>
      <c r="G40">
        <v>0.68987404071020542</v>
      </c>
      <c r="H40">
        <v>4.8443922470823714E-2</v>
      </c>
      <c r="I40">
        <v>0.12419260129183796</v>
      </c>
      <c r="J40">
        <v>0.11292289624644293</v>
      </c>
      <c r="K40">
        <v>0.87546787299441986</v>
      </c>
      <c r="L40">
        <v>0.65483180941196195</v>
      </c>
      <c r="M40">
        <v>0.78328925768609281</v>
      </c>
      <c r="N40">
        <v>0.35803200632794391</v>
      </c>
      <c r="O40">
        <v>0.96388101060610465</v>
      </c>
      <c r="P40">
        <v>0.37291522423116358</v>
      </c>
      <c r="Q40">
        <v>0.8379199571744107</v>
      </c>
      <c r="R40">
        <v>1.0510566595281967</v>
      </c>
      <c r="S40">
        <v>0.78701333181619926</v>
      </c>
      <c r="T40">
        <v>0.97152746773323884</v>
      </c>
      <c r="U40">
        <v>2.9242981087731964E-4</v>
      </c>
    </row>
    <row r="41" spans="1:21" x14ac:dyDescent="0.2">
      <c r="A41" s="1" t="s">
        <v>45</v>
      </c>
      <c r="B41">
        <v>225</v>
      </c>
      <c r="C41">
        <v>0.30986384490158347</v>
      </c>
      <c r="D41">
        <v>0.11131061866806806</v>
      </c>
      <c r="E41">
        <v>1.2529272937681673E-2</v>
      </c>
      <c r="F41">
        <v>1.040772532188841</v>
      </c>
      <c r="G41">
        <v>0.73701489328272418</v>
      </c>
      <c r="H41">
        <v>4.2918454946544879E-2</v>
      </c>
      <c r="I41">
        <v>0.23175965665236048</v>
      </c>
      <c r="J41">
        <v>0.26289082083073495</v>
      </c>
      <c r="K41">
        <v>0.78923601953309186</v>
      </c>
      <c r="L41">
        <v>0.65655017371755564</v>
      </c>
      <c r="M41">
        <v>1.0259703643369567</v>
      </c>
      <c r="N41">
        <v>0.43533425255089969</v>
      </c>
      <c r="O41">
        <v>1.0607859254517844</v>
      </c>
      <c r="P41">
        <v>0.35338329810176572</v>
      </c>
      <c r="Q41">
        <v>0.79655955935264666</v>
      </c>
      <c r="R41">
        <v>0.99678613727045895</v>
      </c>
      <c r="S41">
        <v>0.85997932484939221</v>
      </c>
      <c r="T41">
        <v>0.88902513817938345</v>
      </c>
      <c r="U41">
        <v>0</v>
      </c>
    </row>
    <row r="42" spans="1:21" s="3" customFormat="1" x14ac:dyDescent="0.2">
      <c r="A42" s="2" t="s">
        <v>59</v>
      </c>
      <c r="B42" s="3">
        <v>60</v>
      </c>
      <c r="C42" s="3">
        <v>0.17</v>
      </c>
      <c r="D42" s="3">
        <v>0.38</v>
      </c>
      <c r="E42" s="3">
        <v>0.36</v>
      </c>
      <c r="F42" s="3">
        <v>1.0645724266887384</v>
      </c>
      <c r="G42" s="3">
        <v>1.2836808613298352</v>
      </c>
      <c r="H42" s="3">
        <v>6.8353694063339437E-2</v>
      </c>
      <c r="I42" s="3">
        <v>0.3883071556366286</v>
      </c>
      <c r="J42" s="3">
        <v>4.7234776766815555E-2</v>
      </c>
      <c r="K42" s="3">
        <v>1.1228432805852033</v>
      </c>
      <c r="L42" s="3">
        <v>0.88263023882225855</v>
      </c>
      <c r="M42" s="3">
        <v>0.9002008474257388</v>
      </c>
      <c r="N42" s="3">
        <v>0.39418371756967902</v>
      </c>
      <c r="O42" s="3">
        <v>0.90950135956006506</v>
      </c>
      <c r="P42" s="3">
        <v>0.86271252708542789</v>
      </c>
      <c r="Q42" s="3">
        <v>0.81242101528015964</v>
      </c>
      <c r="R42" s="3">
        <f t="shared" ref="R42:R47" si="0">P42/Q42</f>
        <v>1.0619032630365002</v>
      </c>
      <c r="S42" s="2">
        <v>1.3689688200000001</v>
      </c>
      <c r="T42" s="3">
        <v>0.83913973482887905</v>
      </c>
      <c r="U42" s="3">
        <v>5.7941590288516243E-3</v>
      </c>
    </row>
    <row r="43" spans="1:21" x14ac:dyDescent="0.2">
      <c r="A43" t="s">
        <v>60</v>
      </c>
      <c r="B43">
        <v>70</v>
      </c>
      <c r="C43" s="3">
        <v>0.22</v>
      </c>
      <c r="D43" s="3">
        <v>0.32</v>
      </c>
      <c r="E43">
        <v>0.1</v>
      </c>
      <c r="F43">
        <v>0.9561710873490129</v>
      </c>
      <c r="G43">
        <v>0.98902841131179864</v>
      </c>
      <c r="H43">
        <v>3.0206004970822847E-2</v>
      </c>
      <c r="I43">
        <v>8.4093517838593562E-2</v>
      </c>
      <c r="J43">
        <v>1.1359523236850159E-2</v>
      </c>
      <c r="K43">
        <v>0.89048652642859027</v>
      </c>
      <c r="L43">
        <v>0.58003341441699829</v>
      </c>
      <c r="M43">
        <v>0.71281762095229517</v>
      </c>
      <c r="N43">
        <v>0.21157871355083807</v>
      </c>
      <c r="O43">
        <v>0.3376760854189953</v>
      </c>
      <c r="P43">
        <v>0.32054304425107749</v>
      </c>
      <c r="Q43">
        <v>0.92327441968400692</v>
      </c>
      <c r="R43" s="3">
        <f t="shared" si="0"/>
        <v>0.34718068368100591</v>
      </c>
      <c r="S43" s="2">
        <v>0.43476740200000003</v>
      </c>
      <c r="T43">
        <v>0.72262756854127908</v>
      </c>
      <c r="U43">
        <v>1.7690369445031162E-2</v>
      </c>
    </row>
    <row r="44" spans="1:21" x14ac:dyDescent="0.2">
      <c r="A44" t="s">
        <v>61</v>
      </c>
      <c r="B44">
        <v>90</v>
      </c>
      <c r="C44" s="3">
        <v>0.56000000000000005</v>
      </c>
      <c r="D44">
        <v>0.28000000000000003</v>
      </c>
      <c r="E44">
        <v>0.19</v>
      </c>
      <c r="F44">
        <v>1.1293838396052247</v>
      </c>
      <c r="G44">
        <v>1.0785650038394197</v>
      </c>
      <c r="H44">
        <v>0.31292385176236726</v>
      </c>
      <c r="I44">
        <v>6.5684944735452805E-2</v>
      </c>
      <c r="J44">
        <v>7.8663612811153954E-3</v>
      </c>
      <c r="K44">
        <v>0.94823769529587332</v>
      </c>
      <c r="L44">
        <v>0.58316184342291855</v>
      </c>
      <c r="M44">
        <v>0.72801768409823497</v>
      </c>
      <c r="N44">
        <v>0.22159758915476313</v>
      </c>
      <c r="O44">
        <v>0.1281135495875354</v>
      </c>
      <c r="P44">
        <v>0.12158084734237484</v>
      </c>
      <c r="Q44">
        <v>1.0089912125042093</v>
      </c>
      <c r="R44" s="3">
        <f t="shared" si="0"/>
        <v>0.12049742934888805</v>
      </c>
      <c r="S44" s="2">
        <v>0.115843236</v>
      </c>
      <c r="T44">
        <v>1.0168076646954278</v>
      </c>
      <c r="U44">
        <v>0.70595355405076876</v>
      </c>
    </row>
    <row r="45" spans="1:21" x14ac:dyDescent="0.2">
      <c r="A45" s="1" t="s">
        <v>62</v>
      </c>
      <c r="B45">
        <v>100</v>
      </c>
      <c r="C45" s="3">
        <v>0.88</v>
      </c>
      <c r="D45">
        <v>0.11</v>
      </c>
      <c r="E45">
        <v>0.114</v>
      </c>
      <c r="F45">
        <v>0.99085789096944898</v>
      </c>
      <c r="G45">
        <v>1.0435160054158481</v>
      </c>
      <c r="H45">
        <v>0.53481772538637862</v>
      </c>
      <c r="I45">
        <v>3.6018336607727575E-2</v>
      </c>
      <c r="J45">
        <v>2.0523268722331369E-2</v>
      </c>
      <c r="K45">
        <v>0.91615965385384091</v>
      </c>
      <c r="L45">
        <v>0.2888617904540603</v>
      </c>
      <c r="M45">
        <v>0.64930202024547612</v>
      </c>
      <c r="N45">
        <v>0.24348059711517475</v>
      </c>
      <c r="O45">
        <v>4.4636020943091034E-2</v>
      </c>
      <c r="P45">
        <v>4.2359963217943677E-2</v>
      </c>
      <c r="Q45">
        <v>0.74122190031761637</v>
      </c>
      <c r="R45" s="3">
        <f t="shared" si="0"/>
        <v>5.7148828440973312E-2</v>
      </c>
      <c r="S45" s="2">
        <v>0.10427093799999999</v>
      </c>
      <c r="T45">
        <v>0.91929233693211532</v>
      </c>
      <c r="U45">
        <v>1.6219774906057629</v>
      </c>
    </row>
    <row r="46" spans="1:21" x14ac:dyDescent="0.2">
      <c r="A46" t="s">
        <v>63</v>
      </c>
      <c r="B46">
        <v>110</v>
      </c>
      <c r="C46" s="3">
        <v>0.99</v>
      </c>
      <c r="D46">
        <v>0.03</v>
      </c>
      <c r="E46">
        <v>0.03</v>
      </c>
      <c r="F46">
        <v>1.0020465995874344</v>
      </c>
      <c r="G46">
        <v>1.1802754765875039</v>
      </c>
      <c r="H46">
        <v>0.65806045346185371</v>
      </c>
      <c r="I46">
        <v>3.2115869020580029E-2</v>
      </c>
      <c r="J46">
        <v>3.0947921378988559E-2</v>
      </c>
      <c r="K46">
        <v>1.0417692752460266</v>
      </c>
      <c r="L46">
        <v>0.16150221490224026</v>
      </c>
      <c r="M46">
        <v>0.74233760509856517</v>
      </c>
      <c r="N46">
        <v>0.20515859901355357</v>
      </c>
      <c r="O46">
        <v>2.1617354037853739E-2</v>
      </c>
      <c r="P46">
        <v>2.0515052698804263E-2</v>
      </c>
      <c r="Q46">
        <v>0.76591806711583055</v>
      </c>
      <c r="R46" s="3">
        <f t="shared" si="0"/>
        <v>2.6784918099734226E-2</v>
      </c>
      <c r="S46" s="2">
        <v>3.0317338999999999E-2</v>
      </c>
      <c r="T46">
        <v>0.95736823175023389</v>
      </c>
      <c r="U46">
        <v>2.3238281134524188</v>
      </c>
    </row>
    <row r="47" spans="1:21" x14ac:dyDescent="0.2">
      <c r="A47" t="s">
        <v>64</v>
      </c>
      <c r="B47">
        <v>120</v>
      </c>
      <c r="C47" s="3">
        <v>0.74</v>
      </c>
      <c r="D47">
        <v>0.04</v>
      </c>
      <c r="E47">
        <v>7.0000000000000007E-2</v>
      </c>
      <c r="F47">
        <v>0.98852478008406164</v>
      </c>
      <c r="G47">
        <v>1.0567246502696845</v>
      </c>
      <c r="H47">
        <v>0.79793857136307056</v>
      </c>
      <c r="I47">
        <v>2.3657996654197669E-2</v>
      </c>
      <c r="J47">
        <v>2.2467233289822558E-2</v>
      </c>
      <c r="K47">
        <v>1.022656304454393</v>
      </c>
      <c r="L47">
        <v>0.17502576169597225</v>
      </c>
      <c r="M47">
        <v>0.63091020658684405</v>
      </c>
      <c r="N47">
        <v>0.21300397876718685</v>
      </c>
      <c r="O47">
        <v>2.6121467895226996E-2</v>
      </c>
      <c r="P47">
        <v>2.4789495028059896E-2</v>
      </c>
      <c r="Q47">
        <v>1.0024824567079709</v>
      </c>
      <c r="R47" s="3">
        <f t="shared" si="0"/>
        <v>2.4728108569067184E-2</v>
      </c>
      <c r="S47" s="2">
        <v>2.8903587000000001E-2</v>
      </c>
      <c r="T47">
        <v>1.2515551455179681</v>
      </c>
      <c r="U47">
        <v>1.6307211644994057</v>
      </c>
    </row>
    <row r="48" spans="1:21" x14ac:dyDescent="0.2">
      <c r="A48" t="s">
        <v>149</v>
      </c>
      <c r="B48">
        <v>80</v>
      </c>
      <c r="C48">
        <v>0.79328419657399585</v>
      </c>
      <c r="D48">
        <v>4.4572284353857359E-3</v>
      </c>
      <c r="E48">
        <v>0.36168847303703366</v>
      </c>
      <c r="F48">
        <v>0.84886429819622145</v>
      </c>
      <c r="G48">
        <v>0.96872148962577265</v>
      </c>
      <c r="H48">
        <v>0.35818287711155228</v>
      </c>
      <c r="I48">
        <v>3.8439138031483654E-2</v>
      </c>
      <c r="J48">
        <v>4.4800860176553714E-2</v>
      </c>
      <c r="K48">
        <v>0.74916298728305375</v>
      </c>
      <c r="L48">
        <v>0.48450585423704651</v>
      </c>
      <c r="M48">
        <v>0.62279735916969203</v>
      </c>
      <c r="N48">
        <v>0.17261507891554778</v>
      </c>
      <c r="O48">
        <v>0.7063284551233745</v>
      </c>
      <c r="P48">
        <v>4.607133233079435E-2</v>
      </c>
      <c r="Q48">
        <v>0.61401260040269068</v>
      </c>
      <c r="R48">
        <v>1.1675187126579496</v>
      </c>
      <c r="S48">
        <v>0.70243798996639251</v>
      </c>
      <c r="T48">
        <v>0.82763694326071102</v>
      </c>
      <c r="U48">
        <v>1.1479997308385401</v>
      </c>
    </row>
    <row r="49" spans="1:21" x14ac:dyDescent="0.2">
      <c r="A49" t="s">
        <v>150</v>
      </c>
      <c r="B49">
        <v>100</v>
      </c>
      <c r="C49">
        <v>1.044799608311163</v>
      </c>
      <c r="D49">
        <v>5.1744835882036018E-3</v>
      </c>
      <c r="E49">
        <v>0.14534695938839415</v>
      </c>
      <c r="F49">
        <v>1.0446247464504175</v>
      </c>
      <c r="G49">
        <v>0.87936310661631067</v>
      </c>
      <c r="H49">
        <v>0.63894523326737862</v>
      </c>
      <c r="I49">
        <v>5.4766734280061027E-2</v>
      </c>
      <c r="J49">
        <v>3.4673462665455276E-2</v>
      </c>
      <c r="K49">
        <v>0.78189626843065008</v>
      </c>
      <c r="L49">
        <v>0.6994474365275023</v>
      </c>
      <c r="M49">
        <v>1.1992715535779788</v>
      </c>
      <c r="N49">
        <v>0.38089818545710291</v>
      </c>
      <c r="O49">
        <v>0.837253463383275</v>
      </c>
      <c r="P49">
        <v>3.935696769709647E-2</v>
      </c>
      <c r="Q49">
        <v>0.67578965558574666</v>
      </c>
      <c r="R49">
        <v>0.92968221771764514</v>
      </c>
      <c r="S49">
        <v>0.38146760993221224</v>
      </c>
      <c r="T49">
        <v>0.84643657826310814</v>
      </c>
      <c r="U49">
        <v>1.1475396588103384</v>
      </c>
    </row>
    <row r="50" spans="1:21" x14ac:dyDescent="0.2">
      <c r="A50" t="s">
        <v>151</v>
      </c>
      <c r="B50">
        <v>110</v>
      </c>
      <c r="C50">
        <v>0.88044343725231033</v>
      </c>
      <c r="D50">
        <v>4.531119728746833E-3</v>
      </c>
      <c r="E50">
        <v>0.12444705904685568</v>
      </c>
      <c r="F50">
        <v>1.6518650088809945</v>
      </c>
      <c r="G50">
        <v>1.0754730541376587</v>
      </c>
      <c r="H50">
        <v>0.54174067495559508</v>
      </c>
      <c r="I50">
        <v>3.7300177619893425E-2</v>
      </c>
      <c r="J50">
        <v>0.20494603087879401</v>
      </c>
      <c r="K50">
        <v>0.8930609166770892</v>
      </c>
      <c r="L50">
        <v>0.77325901880294678</v>
      </c>
      <c r="M50">
        <v>1.5363472533741298</v>
      </c>
      <c r="N50">
        <v>0.49026305425845706</v>
      </c>
      <c r="O50">
        <v>0.94856581383942362</v>
      </c>
      <c r="P50">
        <v>3.9765647782442771E-2</v>
      </c>
      <c r="Q50">
        <v>0.72957461296490689</v>
      </c>
      <c r="R50">
        <v>0.86343003749815272</v>
      </c>
      <c r="S50">
        <v>0.15432098765429084</v>
      </c>
      <c r="T50">
        <v>0.83735092616053663</v>
      </c>
      <c r="U50">
        <v>1.1127780175955522</v>
      </c>
    </row>
    <row r="51" spans="1:21" x14ac:dyDescent="0.2">
      <c r="A51" t="s">
        <v>152</v>
      </c>
      <c r="B51">
        <v>120</v>
      </c>
      <c r="C51">
        <v>0.88742393509113415</v>
      </c>
      <c r="D51">
        <v>2.369368800283405E-2</v>
      </c>
      <c r="E51">
        <v>0.12324742167079281</v>
      </c>
      <c r="F51">
        <v>3.03405572755418</v>
      </c>
      <c r="G51">
        <v>1.5345657581504706</v>
      </c>
      <c r="H51">
        <v>0.54179566563467496</v>
      </c>
      <c r="I51">
        <v>9.2879256965944269E-3</v>
      </c>
      <c r="J51">
        <v>0.30430525786523333</v>
      </c>
      <c r="K51">
        <v>0.87344552640261597</v>
      </c>
      <c r="L51">
        <v>1.1810077933165131</v>
      </c>
      <c r="M51">
        <v>2.2937334749497187</v>
      </c>
      <c r="N51">
        <v>0.55335303923903456</v>
      </c>
      <c r="O51">
        <v>0.82339766813768844</v>
      </c>
      <c r="P51">
        <v>3.6966868444109201E-2</v>
      </c>
      <c r="Q51">
        <v>0.64054659976489325</v>
      </c>
      <c r="R51">
        <v>0.73099415204668172</v>
      </c>
      <c r="S51">
        <v>0.60386473429951681</v>
      </c>
      <c r="T51">
        <v>0.80309131963106639</v>
      </c>
      <c r="U51">
        <v>0.93125948219483168</v>
      </c>
    </row>
    <row r="52" spans="1:21" x14ac:dyDescent="0.2">
      <c r="A52" t="s">
        <v>65</v>
      </c>
      <c r="B52">
        <v>30</v>
      </c>
      <c r="C52">
        <v>0.17003411937601096</v>
      </c>
      <c r="D52">
        <v>2.0221648301156428E-2</v>
      </c>
      <c r="E52">
        <v>6.9794613769296743E-3</v>
      </c>
      <c r="F52">
        <v>0.16250116574809362</v>
      </c>
      <c r="G52">
        <v>0.24500304304159579</v>
      </c>
      <c r="H52">
        <v>4.942646648286507E-2</v>
      </c>
      <c r="I52">
        <v>1.0838384782349137</v>
      </c>
      <c r="J52">
        <v>0.35150897789014718</v>
      </c>
      <c r="K52">
        <v>0.71592161421378508</v>
      </c>
      <c r="L52">
        <v>0.18534924931095259</v>
      </c>
      <c r="M52">
        <v>0.64327242564880949</v>
      </c>
      <c r="N52">
        <v>0.1322905937242902</v>
      </c>
      <c r="O52">
        <v>0.91987594787281679</v>
      </c>
      <c r="P52">
        <v>0.60004927346626624</v>
      </c>
      <c r="Q52">
        <v>0.81080099491846747</v>
      </c>
      <c r="R52">
        <v>1.3096344193878939</v>
      </c>
      <c r="S52">
        <v>0.83235912522535249</v>
      </c>
      <c r="T52">
        <v>0.73939862258882461</v>
      </c>
      <c r="U52">
        <v>9.2885940169345197E-5</v>
      </c>
    </row>
    <row r="53" spans="1:21" x14ac:dyDescent="0.2">
      <c r="A53" t="s">
        <v>66</v>
      </c>
      <c r="B53">
        <v>57</v>
      </c>
      <c r="C53">
        <v>0.29907388321210876</v>
      </c>
      <c r="D53">
        <v>5.1194687977683298E-2</v>
      </c>
      <c r="E53">
        <v>2.4476874804887753E-2</v>
      </c>
      <c r="F53">
        <v>0.32130657573714066</v>
      </c>
      <c r="G53">
        <v>0.47943312147951112</v>
      </c>
      <c r="H53">
        <v>0.14304013670725074</v>
      </c>
      <c r="I53">
        <v>0.88514090565261905</v>
      </c>
      <c r="J53">
        <v>0.40326406700151485</v>
      </c>
      <c r="K53">
        <v>0.76808792465295395</v>
      </c>
      <c r="L53">
        <v>0.29583994159018689</v>
      </c>
      <c r="M53">
        <v>0.69813684763851769</v>
      </c>
      <c r="N53">
        <v>0.13814236202495389</v>
      </c>
      <c r="O53">
        <v>0.90575431119032279</v>
      </c>
      <c r="P53">
        <v>0.64557655818310988</v>
      </c>
      <c r="Q53">
        <v>0.79962342172051748</v>
      </c>
      <c r="R53">
        <v>1.4338277937831638</v>
      </c>
      <c r="S53">
        <v>0.86673431422289871</v>
      </c>
      <c r="T53">
        <v>0.7512376161923392</v>
      </c>
      <c r="U53">
        <v>8.5056869065562352E-4</v>
      </c>
    </row>
    <row r="54" spans="1:21" x14ac:dyDescent="0.2">
      <c r="A54" t="s">
        <v>67</v>
      </c>
      <c r="B54">
        <v>89</v>
      </c>
      <c r="C54">
        <v>0.82213661561589779</v>
      </c>
      <c r="D54">
        <v>0.21548128789373031</v>
      </c>
      <c r="E54">
        <v>9.1115777786171581E-2</v>
      </c>
      <c r="F54">
        <v>0.86512261584689276</v>
      </c>
      <c r="G54">
        <v>0.80720102065759358</v>
      </c>
      <c r="H54">
        <v>9.5367847416192905E-2</v>
      </c>
      <c r="I54">
        <v>0.51498637604744169</v>
      </c>
      <c r="J54">
        <v>0.29111064534857423</v>
      </c>
      <c r="K54">
        <v>0.98712664869441757</v>
      </c>
      <c r="L54">
        <v>0.93908135465945064</v>
      </c>
      <c r="M54">
        <v>0.87511684803180156</v>
      </c>
      <c r="N54">
        <v>0.28357601686511585</v>
      </c>
      <c r="O54">
        <v>1.1884746942430726</v>
      </c>
      <c r="P54">
        <v>0.69543291719270739</v>
      </c>
      <c r="Q54">
        <v>0.837335779980661</v>
      </c>
      <c r="R54">
        <v>1.6903824806573877</v>
      </c>
      <c r="S54">
        <v>0.88477366255144041</v>
      </c>
      <c r="T54">
        <v>1.057138759757601</v>
      </c>
      <c r="U54">
        <v>2.7139398809403669E-3</v>
      </c>
    </row>
    <row r="55" spans="1:21" x14ac:dyDescent="0.2">
      <c r="A55" t="s">
        <v>68</v>
      </c>
      <c r="B55">
        <v>109</v>
      </c>
      <c r="C55">
        <v>0.75570980743394534</v>
      </c>
      <c r="D55">
        <v>0.17890273010264271</v>
      </c>
      <c r="E55">
        <v>0.103399785032195</v>
      </c>
      <c r="F55">
        <v>0.85064935150286192</v>
      </c>
      <c r="G55">
        <v>1.2123714448054379</v>
      </c>
      <c r="H55">
        <v>3.8961039000131079E-2</v>
      </c>
      <c r="I55">
        <v>0.54545454600183507</v>
      </c>
      <c r="J55">
        <v>0.71040071111350112</v>
      </c>
      <c r="K55">
        <v>0.91858611338604512</v>
      </c>
      <c r="L55">
        <v>1.1224489807180622</v>
      </c>
      <c r="M55">
        <v>2.2466584532922296</v>
      </c>
      <c r="N55">
        <v>0.42898278236670162</v>
      </c>
      <c r="O55">
        <v>1.260016580429383</v>
      </c>
      <c r="P55">
        <v>0.70943981462925243</v>
      </c>
      <c r="Q55">
        <v>0.73891625689898288</v>
      </c>
      <c r="R55">
        <v>1.330767998769909</v>
      </c>
      <c r="S55">
        <v>0.8350914205344584</v>
      </c>
      <c r="T55">
        <v>1.4412655028625938</v>
      </c>
      <c r="U55">
        <v>0</v>
      </c>
    </row>
    <row r="56" spans="1:21" x14ac:dyDescent="0.2">
      <c r="A56" t="s">
        <v>69</v>
      </c>
      <c r="B56">
        <v>41</v>
      </c>
      <c r="C56">
        <v>0.11898663196006895</v>
      </c>
      <c r="D56">
        <v>0.10191790028642141</v>
      </c>
      <c r="E56">
        <v>3.2927672934453721E-2</v>
      </c>
      <c r="F56">
        <v>0.20829150777129438</v>
      </c>
      <c r="G56" s="1">
        <v>0.17291139899999999</v>
      </c>
      <c r="H56">
        <v>5.0190724764167319E-3</v>
      </c>
      <c r="I56">
        <v>0.76550893410307996</v>
      </c>
      <c r="J56">
        <v>0.20419474348498842</v>
      </c>
      <c r="K56">
        <v>0.78070797470354825</v>
      </c>
      <c r="L56">
        <v>0.16204433995288306</v>
      </c>
      <c r="M56">
        <v>0.63159714958703983</v>
      </c>
      <c r="N56">
        <v>7.4036996710788991E-2</v>
      </c>
      <c r="O56">
        <v>0.71292186919594314</v>
      </c>
      <c r="P56">
        <v>0.72304608272200444</v>
      </c>
      <c r="Q56">
        <v>0.75255545122862499</v>
      </c>
      <c r="R56">
        <v>1.3430666163744771</v>
      </c>
      <c r="S56">
        <v>1.0140450114929471</v>
      </c>
      <c r="T56">
        <v>0.49269932520386617</v>
      </c>
      <c r="U56">
        <v>5.9988914060628848E-4</v>
      </c>
    </row>
    <row r="57" spans="1:21" x14ac:dyDescent="0.2">
      <c r="A57" t="s">
        <v>70</v>
      </c>
      <c r="B57">
        <v>75</v>
      </c>
      <c r="C57">
        <v>9.6542637772023071E-2</v>
      </c>
      <c r="D57">
        <v>6.0078379170670757E-2</v>
      </c>
      <c r="E57">
        <v>1.7045979035106351E-2</v>
      </c>
      <c r="F57">
        <v>0.16633728588289223</v>
      </c>
      <c r="G57" s="1">
        <v>0.13398942899999999</v>
      </c>
      <c r="H57">
        <v>8.23451910312427E-4</v>
      </c>
      <c r="I57">
        <v>0.78063241097510427</v>
      </c>
      <c r="J57">
        <v>0.20269585484585639</v>
      </c>
      <c r="K57">
        <v>0.76248741190714175</v>
      </c>
      <c r="L57">
        <v>0.12763504609825019</v>
      </c>
      <c r="M57">
        <v>0.63832549543838801</v>
      </c>
      <c r="N57">
        <v>7.7501356255361586E-2</v>
      </c>
      <c r="O57">
        <v>0.71447593406695231</v>
      </c>
      <c r="P57">
        <v>0.69636992892892213</v>
      </c>
      <c r="Q57">
        <v>0.72331815367261898</v>
      </c>
      <c r="R57">
        <v>1.3175230564980664</v>
      </c>
      <c r="S57">
        <v>0.93049059666827694</v>
      </c>
      <c r="T57">
        <v>0.51264524942673684</v>
      </c>
      <c r="U57">
        <v>3.2806849016369879E-4</v>
      </c>
    </row>
    <row r="58" spans="1:21" x14ac:dyDescent="0.2">
      <c r="A58" t="s">
        <v>71</v>
      </c>
      <c r="B58">
        <v>89</v>
      </c>
      <c r="C58">
        <v>0.14957818950559421</v>
      </c>
      <c r="D58">
        <v>5.7295908554592004E-2</v>
      </c>
      <c r="E58">
        <v>1.7958910021239217E-2</v>
      </c>
      <c r="F58">
        <v>0.28219587441664679</v>
      </c>
      <c r="G58" s="1">
        <v>0.20379427899999999</v>
      </c>
      <c r="H58">
        <v>3.3738191646738294E-3</v>
      </c>
      <c r="I58">
        <v>0.58155002915649179</v>
      </c>
      <c r="J58">
        <v>0.10998897643075854</v>
      </c>
      <c r="K58">
        <v>0.77063357568778568</v>
      </c>
      <c r="L58">
        <v>0.23169186712504972</v>
      </c>
      <c r="M58">
        <v>0.47810430081248534</v>
      </c>
      <c r="N58">
        <v>9.6831008990454409E-2</v>
      </c>
      <c r="O58">
        <v>0.80212807006129316</v>
      </c>
      <c r="P58">
        <v>0.81806122687997407</v>
      </c>
      <c r="Q58">
        <v>0.74378487988556419</v>
      </c>
      <c r="R58">
        <v>1.2932973464583013</v>
      </c>
      <c r="S58">
        <v>0.97360902181221964</v>
      </c>
      <c r="T58">
        <v>0.57336806469917223</v>
      </c>
      <c r="U58">
        <v>5.7606474069556602E-4</v>
      </c>
    </row>
    <row r="59" spans="1:21" x14ac:dyDescent="0.2">
      <c r="A59" t="s">
        <v>72</v>
      </c>
      <c r="B59">
        <v>109</v>
      </c>
      <c r="C59">
        <v>0.4863907700674634</v>
      </c>
      <c r="D59">
        <v>0.25673055539908718</v>
      </c>
      <c r="E59">
        <v>7.893018501384616E-2</v>
      </c>
      <c r="F59">
        <v>0.80454374722939304</v>
      </c>
      <c r="G59" s="1">
        <v>0.63273417099999996</v>
      </c>
      <c r="H59">
        <v>7.5103266952568767E-3</v>
      </c>
      <c r="I59">
        <v>0.16447615462612561</v>
      </c>
      <c r="J59">
        <v>8.5052845053122744E-2</v>
      </c>
      <c r="K59">
        <v>0.67638801330708975</v>
      </c>
      <c r="L59">
        <v>0.48347728100716147</v>
      </c>
      <c r="M59">
        <v>0.50982509683130617</v>
      </c>
      <c r="N59">
        <v>0.19795318095774869</v>
      </c>
      <c r="O59">
        <v>0.92361038929749806</v>
      </c>
      <c r="P59">
        <v>0.6563128776228212</v>
      </c>
      <c r="Q59">
        <v>0.72608711179192686</v>
      </c>
      <c r="R59">
        <v>1.2070995760972278</v>
      </c>
      <c r="S59">
        <v>0.8601652115641466</v>
      </c>
      <c r="T59">
        <v>0.71743383957357387</v>
      </c>
      <c r="U59">
        <v>7.4804050749505352E-3</v>
      </c>
    </row>
    <row r="60" spans="1:21" x14ac:dyDescent="0.2">
      <c r="A60" t="s">
        <v>73</v>
      </c>
      <c r="B60">
        <v>182</v>
      </c>
      <c r="C60">
        <v>0.40152932985032619</v>
      </c>
      <c r="D60">
        <v>0.20640505946318743</v>
      </c>
      <c r="E60">
        <v>7.205852974979976E-2</v>
      </c>
      <c r="F60">
        <v>0.831662608974026</v>
      </c>
      <c r="G60" s="1">
        <v>0.72430237200000003</v>
      </c>
      <c r="H60">
        <v>1.0740369465872052E-2</v>
      </c>
      <c r="I60">
        <v>1.7614205924030166E-2</v>
      </c>
      <c r="J60">
        <v>2.3255500837785645E-2</v>
      </c>
      <c r="K60">
        <v>0.70276582397089471</v>
      </c>
      <c r="L60">
        <v>0.57000675093878106</v>
      </c>
      <c r="M60">
        <v>0.43118271578318462</v>
      </c>
      <c r="N60">
        <v>0.20541159096827236</v>
      </c>
      <c r="O60">
        <v>0.9003628870963778</v>
      </c>
      <c r="P60">
        <v>0.7324825106376821</v>
      </c>
      <c r="Q60">
        <v>0.75487586611118973</v>
      </c>
      <c r="R60">
        <v>1.2698387438456959</v>
      </c>
      <c r="S60">
        <v>0.74223788445471617</v>
      </c>
      <c r="T60">
        <v>0.74811114835926473</v>
      </c>
      <c r="U60">
        <v>0</v>
      </c>
    </row>
    <row r="61" spans="1:21" x14ac:dyDescent="0.2">
      <c r="A61" t="s">
        <v>74</v>
      </c>
      <c r="B61">
        <v>40</v>
      </c>
      <c r="C61">
        <v>8.7608634707036739E-2</v>
      </c>
      <c r="D61">
        <v>0.24369503909090282</v>
      </c>
      <c r="E61">
        <v>7.4439438692356016E-2</v>
      </c>
      <c r="F61">
        <v>0.40650406520708027</v>
      </c>
      <c r="G61">
        <v>0.17916725417354862</v>
      </c>
      <c r="H61">
        <v>0</v>
      </c>
      <c r="I61">
        <v>3.115853659811294</v>
      </c>
      <c r="J61">
        <v>0.61670488524986422</v>
      </c>
      <c r="K61">
        <v>1.5517806922491177</v>
      </c>
      <c r="L61">
        <v>6.1701509897483915E-2</v>
      </c>
      <c r="M61">
        <v>1.9880125816690395</v>
      </c>
      <c r="N61" s="1">
        <v>0.193135416</v>
      </c>
      <c r="O61">
        <v>0.88220031172584135</v>
      </c>
      <c r="P61">
        <v>0.37010071608394213</v>
      </c>
      <c r="Q61">
        <v>0.76683322645704333</v>
      </c>
      <c r="R61">
        <v>1.5338000608503082</v>
      </c>
      <c r="S61">
        <v>0.7517693360528942</v>
      </c>
      <c r="T61">
        <v>0.74729506724062855</v>
      </c>
      <c r="U61">
        <v>4.0488452709970587E-3</v>
      </c>
    </row>
    <row r="62" spans="1:21" x14ac:dyDescent="0.2">
      <c r="A62" t="s">
        <v>75</v>
      </c>
      <c r="B62">
        <v>69</v>
      </c>
      <c r="C62">
        <v>1.2880866895900902E-2</v>
      </c>
      <c r="D62">
        <v>7.0616481899721306E-2</v>
      </c>
      <c r="E62">
        <v>2.4043133385660758E-2</v>
      </c>
      <c r="F62">
        <v>4.9543881732831759E-2</v>
      </c>
      <c r="G62">
        <v>2.9547227384456826E-2</v>
      </c>
      <c r="H62">
        <v>0</v>
      </c>
      <c r="I62">
        <v>1.175841459792432</v>
      </c>
      <c r="J62">
        <v>0.27289127640113747</v>
      </c>
      <c r="K62">
        <v>1.0711014908666106</v>
      </c>
      <c r="L62">
        <v>5.8419089571587632E-2</v>
      </c>
      <c r="M62">
        <v>1.0860505646913343</v>
      </c>
      <c r="N62" s="1">
        <v>8.5402080000000005E-2</v>
      </c>
      <c r="O62">
        <v>0.68200223553862127</v>
      </c>
      <c r="P62">
        <v>0.81270276502747119</v>
      </c>
      <c r="Q62">
        <v>0.77907311369564991</v>
      </c>
      <c r="R62">
        <v>1.636899561072833</v>
      </c>
      <c r="S62">
        <v>0.89295864327458829</v>
      </c>
      <c r="T62">
        <v>0.48178010306610825</v>
      </c>
      <c r="U62">
        <v>3.1331108412603533E-4</v>
      </c>
    </row>
    <row r="63" spans="1:21" x14ac:dyDescent="0.2">
      <c r="A63" t="s">
        <v>76</v>
      </c>
      <c r="B63">
        <v>99</v>
      </c>
      <c r="C63">
        <v>0.12822889630453591</v>
      </c>
      <c r="D63">
        <v>9.8749177049783185E-2</v>
      </c>
      <c r="E63">
        <v>1.7122114916629076E-2</v>
      </c>
      <c r="F63">
        <v>0.54091995198935405</v>
      </c>
      <c r="G63">
        <v>0.27434202791255807</v>
      </c>
      <c r="H63">
        <v>5.3763440838215304E-3</v>
      </c>
      <c r="I63">
        <v>0.26379928304617639</v>
      </c>
      <c r="J63">
        <v>0.1061993893100549</v>
      </c>
      <c r="K63">
        <v>0.76625411029613955</v>
      </c>
      <c r="L63">
        <v>0.38999829306451411</v>
      </c>
      <c r="M63">
        <v>0.61873740915999598</v>
      </c>
      <c r="N63" s="1">
        <v>0.13190829100000001</v>
      </c>
      <c r="O63">
        <v>0.93367904585694128</v>
      </c>
      <c r="P63">
        <v>0.89516574795303749</v>
      </c>
      <c r="Q63">
        <v>0.78191454525384674</v>
      </c>
      <c r="R63">
        <v>1.4532353933018278</v>
      </c>
      <c r="S63">
        <v>0.91733240527192039</v>
      </c>
      <c r="T63">
        <v>0.68666289351287002</v>
      </c>
      <c r="U63">
        <v>9.5198655756120873E-4</v>
      </c>
    </row>
    <row r="64" spans="1:21" x14ac:dyDescent="0.2">
      <c r="A64" t="s">
        <v>77</v>
      </c>
      <c r="B64">
        <v>113</v>
      </c>
      <c r="C64">
        <v>0.32397518055131724</v>
      </c>
      <c r="D64">
        <v>0.14779363069356635</v>
      </c>
      <c r="E64">
        <v>1.6158427743787888E-2</v>
      </c>
      <c r="F64">
        <v>0.74631268419927865</v>
      </c>
      <c r="G64">
        <v>0.53216703314712388</v>
      </c>
      <c r="H64">
        <v>5.8997050134345077E-3</v>
      </c>
      <c r="I64">
        <v>9.982300882722768E-2</v>
      </c>
      <c r="J64">
        <v>5.1937574049849729E-2</v>
      </c>
      <c r="K64">
        <v>0.78535139714903857</v>
      </c>
      <c r="L64">
        <v>0.52296670869043205</v>
      </c>
      <c r="M64">
        <v>0.50039833763540986</v>
      </c>
      <c r="N64" s="1">
        <v>0.17352073600000001</v>
      </c>
      <c r="O64">
        <v>0.9665474170935161</v>
      </c>
      <c r="P64">
        <v>0.94870778827895208</v>
      </c>
      <c r="Q64">
        <v>0.78604893267207976</v>
      </c>
      <c r="R64">
        <v>1.454350121674743</v>
      </c>
      <c r="S64">
        <v>0.94450234476005968</v>
      </c>
      <c r="T64">
        <v>0.73883824589315272</v>
      </c>
      <c r="U64">
        <v>1.1752400425156628E-3</v>
      </c>
    </row>
    <row r="65" spans="1:21" x14ac:dyDescent="0.2">
      <c r="A65" t="s">
        <v>78</v>
      </c>
      <c r="B65">
        <v>133</v>
      </c>
      <c r="C65">
        <v>0.58853320273368792</v>
      </c>
      <c r="D65">
        <v>0.14122014201051147</v>
      </c>
      <c r="E65">
        <v>3.675064660146158E-2</v>
      </c>
      <c r="F65">
        <v>0.84732085206235164</v>
      </c>
      <c r="G65">
        <v>0.64487810513439314</v>
      </c>
      <c r="H65">
        <v>1.3718528081016331E-2</v>
      </c>
      <c r="I65">
        <v>6.7301484821009463E-2</v>
      </c>
      <c r="J65">
        <v>3.1037393848464052E-2</v>
      </c>
      <c r="K65">
        <v>0.64732495184955663</v>
      </c>
      <c r="L65">
        <v>0.56805081612799613</v>
      </c>
      <c r="M65">
        <v>0.50833360815462514</v>
      </c>
      <c r="N65" s="1">
        <v>0.184033488</v>
      </c>
      <c r="O65">
        <v>1.0147246678202893</v>
      </c>
      <c r="P65">
        <v>0.93391981334712637</v>
      </c>
      <c r="Q65">
        <v>0.79944268163284316</v>
      </c>
      <c r="R65">
        <v>1.3930233761283786</v>
      </c>
      <c r="S65">
        <v>0.8826373427642964</v>
      </c>
      <c r="T65">
        <v>0.7743293028290712</v>
      </c>
      <c r="U65">
        <v>6.430057689725846E-4</v>
      </c>
    </row>
    <row r="66" spans="1:21" x14ac:dyDescent="0.2">
      <c r="A66" t="s">
        <v>79</v>
      </c>
      <c r="B66">
        <v>183</v>
      </c>
      <c r="C66">
        <v>1.1187329012625635</v>
      </c>
      <c r="D66">
        <v>0.13691305970932766</v>
      </c>
      <c r="E66">
        <v>8.7150620621098185E-2</v>
      </c>
      <c r="F66">
        <v>0.82148918142274141</v>
      </c>
      <c r="G66">
        <v>0.81328278110069874</v>
      </c>
      <c r="H66">
        <v>4.3487484103721621E-2</v>
      </c>
      <c r="I66">
        <v>1.4637250747106303E-2</v>
      </c>
      <c r="J66">
        <v>2.9916343035705929E-2</v>
      </c>
      <c r="K66">
        <v>0.69841112719458454</v>
      </c>
      <c r="L66">
        <v>0.69966361619837836</v>
      </c>
      <c r="M66">
        <v>0.60233688147935593</v>
      </c>
      <c r="N66" s="1">
        <v>0.200135535</v>
      </c>
      <c r="O66">
        <v>1.1012917614228732</v>
      </c>
      <c r="P66">
        <v>0.64305118467170441</v>
      </c>
      <c r="Q66">
        <v>0.79421188130707032</v>
      </c>
      <c r="R66">
        <v>1.3025948452928964</v>
      </c>
      <c r="S66">
        <v>0.34750246625662223</v>
      </c>
      <c r="T66">
        <v>0.84072080950341521</v>
      </c>
      <c r="U66">
        <v>0</v>
      </c>
    </row>
    <row r="67" spans="1:21" x14ac:dyDescent="0.2">
      <c r="A67" t="s">
        <v>80</v>
      </c>
      <c r="B67">
        <v>39</v>
      </c>
      <c r="C67">
        <v>5.0533193479305967E-2</v>
      </c>
      <c r="D67">
        <v>0.14226222803078273</v>
      </c>
      <c r="E67">
        <v>4.9445803344225443E-2</v>
      </c>
      <c r="F67">
        <v>0.14258555127630723</v>
      </c>
      <c r="G67">
        <v>4.670432315411565E-2</v>
      </c>
      <c r="H67">
        <v>0</v>
      </c>
      <c r="I67">
        <v>1.6501901134377961</v>
      </c>
      <c r="J67">
        <v>0.37372851046781391</v>
      </c>
      <c r="K67">
        <v>0.76897153739770496</v>
      </c>
      <c r="L67">
        <v>4.9791779810773963E-2</v>
      </c>
      <c r="M67">
        <v>1.1355961991349044</v>
      </c>
      <c r="N67">
        <v>0.10753058165634032</v>
      </c>
      <c r="O67">
        <v>0.83731089685622417</v>
      </c>
      <c r="P67">
        <v>0.75288954438434885</v>
      </c>
      <c r="Q67">
        <v>0.86573242086606306</v>
      </c>
      <c r="R67">
        <v>1.5128933321292681</v>
      </c>
      <c r="S67">
        <v>0.76837946447844763</v>
      </c>
      <c r="T67">
        <v>0.63323708486603758</v>
      </c>
      <c r="U67">
        <v>1.2623776120053102E-3</v>
      </c>
    </row>
    <row r="68" spans="1:21" x14ac:dyDescent="0.2">
      <c r="A68" t="s">
        <v>81</v>
      </c>
      <c r="B68">
        <v>60</v>
      </c>
      <c r="C68">
        <v>4.1214452534688834E-2</v>
      </c>
      <c r="D68">
        <v>9.1470851258042926E-2</v>
      </c>
      <c r="E68">
        <v>2.4107392079614431E-2</v>
      </c>
      <c r="F68">
        <v>0.10159362546386454</v>
      </c>
      <c r="G68">
        <v>6.1027566016006049E-2</v>
      </c>
      <c r="H68">
        <v>0</v>
      </c>
      <c r="I68">
        <v>1.6231075691767181</v>
      </c>
      <c r="J68">
        <v>0.34732863406472825</v>
      </c>
      <c r="K68">
        <v>0.71056344472209187</v>
      </c>
      <c r="L68">
        <v>5.8338076246796274E-2</v>
      </c>
      <c r="M68">
        <v>0.97129729225572148</v>
      </c>
      <c r="N68">
        <v>7.5715238567743523E-2</v>
      </c>
      <c r="O68">
        <v>0.78155463227143107</v>
      </c>
      <c r="P68">
        <v>0.70286020075135391</v>
      </c>
      <c r="Q68">
        <v>0.85338160513757921</v>
      </c>
      <c r="R68">
        <v>1.4989425010957922</v>
      </c>
      <c r="S68">
        <v>0.8668158301069302</v>
      </c>
      <c r="T68">
        <v>0.62367073040278354</v>
      </c>
      <c r="U68">
        <v>0</v>
      </c>
    </row>
    <row r="69" spans="1:21" x14ac:dyDescent="0.2">
      <c r="A69" t="s">
        <v>82</v>
      </c>
      <c r="B69">
        <v>89</v>
      </c>
      <c r="C69">
        <v>2.6930717987241039E-2</v>
      </c>
      <c r="D69">
        <v>6.4036451685569665E-2</v>
      </c>
      <c r="E69">
        <v>1.5671762159475251E-2</v>
      </c>
      <c r="F69">
        <v>0.12551144530365291</v>
      </c>
      <c r="G69">
        <v>6.8714727764328257E-2</v>
      </c>
      <c r="H69">
        <v>5.5291385596281737E-4</v>
      </c>
      <c r="I69">
        <v>0.71757160226944194</v>
      </c>
      <c r="J69">
        <v>0.20746083997263284</v>
      </c>
      <c r="K69">
        <v>0.84080290995709672</v>
      </c>
      <c r="L69">
        <v>0.14040062556787675</v>
      </c>
      <c r="M69">
        <v>0.6360527277361242</v>
      </c>
      <c r="N69">
        <v>7.1553557830571754E-2</v>
      </c>
      <c r="O69">
        <v>0.85407544559372661</v>
      </c>
      <c r="P69">
        <v>0.88614760975166573</v>
      </c>
      <c r="Q69">
        <v>0.87563386012984956</v>
      </c>
      <c r="R69">
        <v>1.6560111290956456</v>
      </c>
      <c r="S69">
        <v>0.93338991890064604</v>
      </c>
      <c r="T69">
        <v>0.57619443937236658</v>
      </c>
      <c r="U69">
        <v>9.912798214482823E-4</v>
      </c>
    </row>
    <row r="70" spans="1:21" x14ac:dyDescent="0.2">
      <c r="A70" t="s">
        <v>83</v>
      </c>
      <c r="B70">
        <v>110</v>
      </c>
      <c r="C70">
        <v>0.1949204968568525</v>
      </c>
      <c r="D70">
        <v>0.15123402829202581</v>
      </c>
      <c r="E70">
        <v>2.502320820576449E-2</v>
      </c>
      <c r="F70">
        <v>0.70698725257728945</v>
      </c>
      <c r="G70">
        <v>0.43380865455923845</v>
      </c>
      <c r="H70">
        <v>8.7677884889257318E-3</v>
      </c>
      <c r="I70">
        <v>0.25534497860811717</v>
      </c>
      <c r="J70">
        <v>9.5690525257126915E-2</v>
      </c>
      <c r="K70">
        <v>0.83815080636746941</v>
      </c>
      <c r="L70">
        <v>0.47741090068795583</v>
      </c>
      <c r="M70">
        <v>0.50829543036558233</v>
      </c>
      <c r="N70">
        <v>0.15838782546989363</v>
      </c>
      <c r="O70">
        <v>0.99731800324047992</v>
      </c>
      <c r="P70">
        <v>0.97774431220310587</v>
      </c>
      <c r="Q70">
        <v>0.89839393051600946</v>
      </c>
      <c r="R70">
        <v>1.5279099598452224</v>
      </c>
      <c r="S70">
        <v>1.0322217093597208</v>
      </c>
      <c r="T70">
        <v>0.72642319319668924</v>
      </c>
      <c r="U70">
        <v>9.4046152961122084E-4</v>
      </c>
    </row>
    <row r="71" spans="1:21" x14ac:dyDescent="0.2">
      <c r="A71" t="s">
        <v>84</v>
      </c>
      <c r="B71">
        <v>135</v>
      </c>
      <c r="C71">
        <v>0.74609164602719236</v>
      </c>
      <c r="D71">
        <v>0.1503836617111263</v>
      </c>
      <c r="E71">
        <v>5.6613426448963833E-2</v>
      </c>
      <c r="F71">
        <v>0.84634991165290507</v>
      </c>
      <c r="G71">
        <v>0.77727361493702529</v>
      </c>
      <c r="H71">
        <v>2.2874321936591904E-2</v>
      </c>
      <c r="I71">
        <v>4.9212469766345246E-2</v>
      </c>
      <c r="J71">
        <v>3.5749856018048552E-2</v>
      </c>
      <c r="K71">
        <v>0.80510021847785496</v>
      </c>
      <c r="L71">
        <v>0.60103447945522204</v>
      </c>
      <c r="M71">
        <v>0.5218875536722376</v>
      </c>
      <c r="N71">
        <v>0.14061719561510919</v>
      </c>
      <c r="O71">
        <v>1.0420678941790913</v>
      </c>
      <c r="P71">
        <v>0.80123531081794186</v>
      </c>
      <c r="Q71">
        <v>0.84093457667084004</v>
      </c>
      <c r="R71">
        <v>1.3934375303145972</v>
      </c>
      <c r="S71">
        <v>0.77816952374952186</v>
      </c>
      <c r="T71">
        <v>0.80092067291899416</v>
      </c>
      <c r="U71">
        <v>8.4623274096470792E-4</v>
      </c>
    </row>
    <row r="72" spans="1:21" x14ac:dyDescent="0.2">
      <c r="A72" t="s">
        <v>85</v>
      </c>
      <c r="B72">
        <v>187</v>
      </c>
      <c r="C72">
        <v>0.80557415467023774</v>
      </c>
      <c r="D72">
        <v>0.11145234793876765</v>
      </c>
      <c r="E72">
        <v>0.19324717087755186</v>
      </c>
      <c r="F72">
        <v>1.0679611651377026</v>
      </c>
      <c r="G72">
        <v>1.1294124250342685</v>
      </c>
      <c r="H72">
        <v>2.4271844662220515E-2</v>
      </c>
      <c r="I72">
        <v>0.10194174758132615</v>
      </c>
      <c r="J72">
        <v>1.1617293171661101</v>
      </c>
      <c r="K72">
        <v>1.5079150373501962</v>
      </c>
      <c r="L72">
        <v>1.3956310680776796</v>
      </c>
      <c r="M72">
        <v>2.692934590260962</v>
      </c>
      <c r="N72">
        <v>0.83468787073699491</v>
      </c>
      <c r="O72">
        <v>1.384011567974109</v>
      </c>
      <c r="P72">
        <v>0.62309810177640723</v>
      </c>
      <c r="Q72">
        <v>0.90834793918478174</v>
      </c>
      <c r="R72">
        <v>1.4458228456199256</v>
      </c>
      <c r="S72">
        <v>0.6275720165132983</v>
      </c>
      <c r="T72">
        <v>1.5986568363989615</v>
      </c>
      <c r="U72">
        <v>0</v>
      </c>
    </row>
    <row r="73" spans="1:21" x14ac:dyDescent="0.2">
      <c r="A73" t="s">
        <v>86</v>
      </c>
      <c r="B73">
        <v>38</v>
      </c>
      <c r="C73">
        <v>1.1892097593039446E-2</v>
      </c>
      <c r="D73">
        <v>9.0216673635490852E-2</v>
      </c>
      <c r="E73">
        <v>1.5576100042230026E-2</v>
      </c>
      <c r="F73">
        <v>6.2076749476045599E-2</v>
      </c>
      <c r="G73">
        <v>4.0231909802273702E-2</v>
      </c>
      <c r="H73">
        <v>0</v>
      </c>
      <c r="I73">
        <v>1.2182091806258939</v>
      </c>
      <c r="J73">
        <v>0.20686890527267673</v>
      </c>
      <c r="K73">
        <v>0.83842111027626331</v>
      </c>
      <c r="L73">
        <v>3.1351893674745043E-2</v>
      </c>
      <c r="M73">
        <v>0.69294550399363508</v>
      </c>
      <c r="N73">
        <v>6.0717694537515299E-2</v>
      </c>
      <c r="O73">
        <v>0.75137814968578198</v>
      </c>
      <c r="P73">
        <v>0.88983225390888354</v>
      </c>
      <c r="Q73">
        <v>0.78945721719663753</v>
      </c>
      <c r="R73">
        <v>1.4723778214658045</v>
      </c>
      <c r="S73">
        <v>0.92269195690851402</v>
      </c>
      <c r="T73">
        <v>0.56518270883106192</v>
      </c>
      <c r="U73">
        <v>7.4944765756133739E-4</v>
      </c>
    </row>
    <row r="74" spans="1:21" x14ac:dyDescent="0.2">
      <c r="A74" t="s">
        <v>87</v>
      </c>
      <c r="B74">
        <v>65</v>
      </c>
      <c r="C74">
        <v>9.3235412243961209E-3</v>
      </c>
      <c r="D74">
        <v>7.5554348176020497E-2</v>
      </c>
      <c r="E74">
        <v>1.4837266971659643E-2</v>
      </c>
      <c r="F74">
        <v>7.3211314457303445E-2</v>
      </c>
      <c r="G74">
        <v>3.3181691392238616E-2</v>
      </c>
      <c r="H74">
        <v>0</v>
      </c>
      <c r="I74">
        <v>1.2209650579265743</v>
      </c>
      <c r="J74">
        <v>0.23038525528522064</v>
      </c>
      <c r="K74">
        <v>0.79581356803540915</v>
      </c>
      <c r="L74">
        <v>2.2581411926765674E-2</v>
      </c>
      <c r="M74">
        <v>0.72142536144058134</v>
      </c>
      <c r="N74">
        <v>5.0443830405587531E-2</v>
      </c>
      <c r="O74">
        <v>0.78450808915590953</v>
      </c>
      <c r="P74">
        <v>0.87366826411395371</v>
      </c>
      <c r="Q74">
        <v>0.72900811003103327</v>
      </c>
      <c r="R74">
        <v>1.5519401816075409</v>
      </c>
      <c r="S74">
        <v>0.75116507216659167</v>
      </c>
      <c r="T74">
        <v>0.54720828680188116</v>
      </c>
      <c r="U74">
        <v>0</v>
      </c>
    </row>
    <row r="75" spans="1:21" x14ac:dyDescent="0.2">
      <c r="A75" t="s">
        <v>88</v>
      </c>
      <c r="B75">
        <v>75</v>
      </c>
      <c r="C75">
        <v>1.1554816047328527E-2</v>
      </c>
      <c r="D75">
        <v>7.4516772826219504E-2</v>
      </c>
      <c r="E75">
        <v>2.4728778275636496E-2</v>
      </c>
      <c r="F75">
        <v>4.2521723025413384E-2</v>
      </c>
      <c r="G75">
        <v>4.7020754287935361E-2</v>
      </c>
      <c r="H75">
        <v>0</v>
      </c>
      <c r="I75">
        <v>1.2041042698451245</v>
      </c>
      <c r="J75">
        <v>0.22991121145278887</v>
      </c>
      <c r="K75">
        <v>0.93739046677297788</v>
      </c>
      <c r="L75">
        <v>3.0042521702722664E-2</v>
      </c>
      <c r="M75">
        <v>0.65854017252908081</v>
      </c>
      <c r="N75">
        <v>6.6923821405299372E-2</v>
      </c>
      <c r="O75">
        <v>0.72023380998649567</v>
      </c>
      <c r="P75">
        <v>0.87168152522526687</v>
      </c>
      <c r="Q75">
        <v>0.77850866037981092</v>
      </c>
      <c r="R75">
        <v>1.6307982341193046</v>
      </c>
      <c r="S75">
        <v>0.87311905985686544</v>
      </c>
      <c r="T75">
        <v>0.51709973734765569</v>
      </c>
      <c r="U75">
        <v>1.1048429679204764E-3</v>
      </c>
    </row>
    <row r="76" spans="1:21" x14ac:dyDescent="0.2">
      <c r="A76" t="s">
        <v>89</v>
      </c>
      <c r="B76">
        <v>113</v>
      </c>
      <c r="C76">
        <v>0.34346913000058743</v>
      </c>
      <c r="D76">
        <v>0.10028074259091699</v>
      </c>
      <c r="E76">
        <v>1.5530224932719798E-2</v>
      </c>
      <c r="F76">
        <v>0.74648637115892158</v>
      </c>
      <c r="G76">
        <v>0.48251617399609642</v>
      </c>
      <c r="H76">
        <v>8.7308347503827644E-3</v>
      </c>
      <c r="I76">
        <v>0.31124361149180185</v>
      </c>
      <c r="J76">
        <v>8.4086838746679951E-2</v>
      </c>
      <c r="K76">
        <v>0.93191046351568418</v>
      </c>
      <c r="L76">
        <v>0.53677902150019974</v>
      </c>
      <c r="M76">
        <v>0.49521879143188785</v>
      </c>
      <c r="N76">
        <v>9.1152959649762291E-2</v>
      </c>
      <c r="O76">
        <v>1.0557649784817638</v>
      </c>
      <c r="P76">
        <v>1.079610465238823</v>
      </c>
      <c r="Q76">
        <v>0.81928515375196731</v>
      </c>
      <c r="R76">
        <v>1.6976623125750154</v>
      </c>
      <c r="S76">
        <v>0.90456309941614621</v>
      </c>
      <c r="T76">
        <v>0.77333452859592389</v>
      </c>
      <c r="U76">
        <v>5.5145686403214615E-4</v>
      </c>
    </row>
    <row r="77" spans="1:21" x14ac:dyDescent="0.2">
      <c r="A77" t="s">
        <v>90</v>
      </c>
      <c r="B77">
        <v>184</v>
      </c>
      <c r="C77">
        <v>0.8783329633466529</v>
      </c>
      <c r="D77">
        <v>9.5343931567345247E-2</v>
      </c>
      <c r="E77">
        <v>6.6917707737663756E-2</v>
      </c>
      <c r="F77">
        <v>0.87222818314895945</v>
      </c>
      <c r="G77">
        <v>0.82720360220118494</v>
      </c>
      <c r="H77">
        <v>3.1294706724964517E-2</v>
      </c>
      <c r="I77">
        <v>4.5064377683964742E-2</v>
      </c>
      <c r="J77">
        <v>4.6617267648925681E-2</v>
      </c>
      <c r="K77">
        <v>0.869539419893818</v>
      </c>
      <c r="L77">
        <v>0.66804618845559982</v>
      </c>
      <c r="M77">
        <v>0.65200025064130429</v>
      </c>
      <c r="N77">
        <v>0.20067452534696648</v>
      </c>
      <c r="O77">
        <v>1.1170973731842806</v>
      </c>
      <c r="P77">
        <v>0.66165951361376807</v>
      </c>
      <c r="Q77">
        <v>0.80635332425073314</v>
      </c>
      <c r="R77">
        <v>1.3527923489050262</v>
      </c>
      <c r="S77">
        <v>0.52240023416856007</v>
      </c>
      <c r="T77">
        <v>0.86320952599194134</v>
      </c>
      <c r="U77">
        <v>1.78114437819953E-4</v>
      </c>
    </row>
    <row r="78" spans="1:21" x14ac:dyDescent="0.2">
      <c r="A78" t="s">
        <v>91</v>
      </c>
      <c r="B78">
        <v>233</v>
      </c>
      <c r="C78">
        <v>0.99435257588058523</v>
      </c>
      <c r="D78">
        <v>8.1135304206648051E-2</v>
      </c>
      <c r="E78">
        <v>5.7879962236589685E-2</v>
      </c>
      <c r="F78">
        <v>0.80338703038073689</v>
      </c>
      <c r="G78">
        <v>0.83565526140113466</v>
      </c>
      <c r="H78">
        <v>6.6088393244687862E-2</v>
      </c>
      <c r="I78">
        <v>3.2218091706785336E-2</v>
      </c>
      <c r="J78">
        <v>9.1789435062066493E-2</v>
      </c>
      <c r="K78">
        <v>0.83095035466751743</v>
      </c>
      <c r="L78">
        <v>0.6616215261214845</v>
      </c>
      <c r="M78">
        <v>0.73113300008379578</v>
      </c>
      <c r="N78">
        <v>0.21867483058904075</v>
      </c>
      <c r="O78">
        <v>1.044934834679565</v>
      </c>
      <c r="P78">
        <v>0.55114760784282602</v>
      </c>
      <c r="Q78">
        <v>0.79175369696034736</v>
      </c>
      <c r="R78">
        <v>1.4648064011988107</v>
      </c>
      <c r="S78">
        <v>0.31733079477699727</v>
      </c>
      <c r="T78">
        <v>0.93169727318632589</v>
      </c>
      <c r="U78">
        <v>0</v>
      </c>
    </row>
    <row r="79" spans="1:21" x14ac:dyDescent="0.2">
      <c r="A79" t="s">
        <v>92</v>
      </c>
      <c r="B79">
        <v>39</v>
      </c>
      <c r="C79">
        <v>6.6235693090292503E-3</v>
      </c>
      <c r="D79">
        <v>2.9738474453292921E-2</v>
      </c>
      <c r="E79">
        <v>5.0626007465362577E-3</v>
      </c>
      <c r="F79">
        <v>4.3450614673938535E-2</v>
      </c>
      <c r="G79">
        <v>4.7169002254210883E-2</v>
      </c>
      <c r="H79">
        <v>0</v>
      </c>
      <c r="I79">
        <v>0.96873675301090734</v>
      </c>
      <c r="J79">
        <v>0.18568638749546379</v>
      </c>
      <c r="K79">
        <v>0.82659211836818292</v>
      </c>
      <c r="L79">
        <v>2.2141645979315363E-2</v>
      </c>
      <c r="M79">
        <v>0.62232543181740319</v>
      </c>
      <c r="N79">
        <v>3.0929970714814969E-2</v>
      </c>
      <c r="O79">
        <v>0.83676819436912808</v>
      </c>
      <c r="P79">
        <v>0.75148842488489964</v>
      </c>
      <c r="Q79">
        <v>0.85367463277970512</v>
      </c>
      <c r="R79">
        <v>1.5737927770525084</v>
      </c>
      <c r="S79">
        <v>0.89851919328447416</v>
      </c>
      <c r="T79">
        <v>0.56223645174973136</v>
      </c>
      <c r="U79">
        <v>2.1110977880593951E-4</v>
      </c>
    </row>
    <row r="80" spans="1:21" x14ac:dyDescent="0.2">
      <c r="A80" t="s">
        <v>93</v>
      </c>
      <c r="B80">
        <v>74</v>
      </c>
      <c r="C80">
        <v>1.1221024004897516E-2</v>
      </c>
      <c r="D80">
        <v>2.8523700356632882E-2</v>
      </c>
      <c r="E80">
        <v>7.8829538983372065E-3</v>
      </c>
      <c r="F80">
        <v>0.16430522358097724</v>
      </c>
      <c r="G80">
        <v>9.1767199417443865E-2</v>
      </c>
      <c r="H80">
        <v>0</v>
      </c>
      <c r="I80">
        <v>1.1489416179866336</v>
      </c>
      <c r="J80">
        <v>0.19769881492045568</v>
      </c>
      <c r="K80">
        <v>1.0316248852724903</v>
      </c>
      <c r="L80">
        <v>7.0721357830796652E-2</v>
      </c>
      <c r="M80">
        <v>0.50651302216846683</v>
      </c>
      <c r="N80">
        <v>1.6993429713441532E-2</v>
      </c>
      <c r="O80">
        <v>0.9272644063049863</v>
      </c>
      <c r="P80">
        <v>1.2373689758810333</v>
      </c>
      <c r="Q80">
        <v>0.77506220559644279</v>
      </c>
      <c r="R80">
        <v>2.0267472143990202</v>
      </c>
      <c r="S80">
        <v>1.0672257380134289</v>
      </c>
      <c r="T80">
        <v>0.70175866397142439</v>
      </c>
      <c r="U80">
        <v>8.5013309660392618E-5</v>
      </c>
    </row>
    <row r="81" spans="1:21" x14ac:dyDescent="0.2">
      <c r="A81" t="s">
        <v>94</v>
      </c>
      <c r="B81">
        <v>99</v>
      </c>
      <c r="C81">
        <v>0.36721170420307431</v>
      </c>
      <c r="D81">
        <v>0.17226688094156858</v>
      </c>
      <c r="E81">
        <v>3.3176829626108829E-2</v>
      </c>
      <c r="F81">
        <v>0.77802025880140402</v>
      </c>
      <c r="G81">
        <v>0.47376185250727393</v>
      </c>
      <c r="H81">
        <v>8.6469570970182461E-3</v>
      </c>
      <c r="I81">
        <v>0.32710203418434736</v>
      </c>
      <c r="J81">
        <v>4.5751095751419293E-2</v>
      </c>
      <c r="K81">
        <v>1.2846696971090381</v>
      </c>
      <c r="L81">
        <v>0.62043387742040779</v>
      </c>
      <c r="M81">
        <v>0.43640534253981556</v>
      </c>
      <c r="N81">
        <v>7.9743538839832179E-2</v>
      </c>
      <c r="O81">
        <v>1.1632654137202085</v>
      </c>
      <c r="P81">
        <v>1.4780335336410011</v>
      </c>
      <c r="Q81">
        <v>0.77937873225911203</v>
      </c>
      <c r="R81">
        <v>2.4157849420520261</v>
      </c>
      <c r="S81">
        <v>1.0332704977728562</v>
      </c>
      <c r="T81">
        <v>0.7170194284590018</v>
      </c>
      <c r="U81">
        <v>1.0663103989868464E-3</v>
      </c>
    </row>
    <row r="82" spans="1:21" x14ac:dyDescent="0.2">
      <c r="A82" t="s">
        <v>96</v>
      </c>
      <c r="B82">
        <v>134</v>
      </c>
      <c r="C82">
        <v>1.049374817847724</v>
      </c>
      <c r="D82">
        <v>0.12883941458559442</v>
      </c>
      <c r="E82">
        <v>9.4044566315344719E-2</v>
      </c>
      <c r="F82">
        <v>0.85188620923943736</v>
      </c>
      <c r="G82">
        <v>0.77720701191741126</v>
      </c>
      <c r="H82">
        <v>3.1436817158810706E-2</v>
      </c>
      <c r="I82">
        <v>2.5974025980455836E-2</v>
      </c>
      <c r="J82">
        <v>2.2023831553093065E-2</v>
      </c>
      <c r="K82">
        <v>0.9940250913373857</v>
      </c>
      <c r="L82">
        <v>0.68671407974121845</v>
      </c>
      <c r="M82">
        <v>0.5710313323822841</v>
      </c>
      <c r="N82">
        <v>0.12918920484964813</v>
      </c>
      <c r="O82">
        <v>1.1489186264073299</v>
      </c>
      <c r="P82">
        <v>0.62658260968015056</v>
      </c>
      <c r="Q82">
        <v>0.87495813393929578</v>
      </c>
      <c r="R82">
        <v>1.6520076047975105</v>
      </c>
      <c r="S82">
        <v>0.48043677843918048</v>
      </c>
      <c r="T82">
        <v>0.91718163705323896</v>
      </c>
      <c r="U82">
        <v>5.1330444057935264E-4</v>
      </c>
    </row>
    <row r="83" spans="1:21" x14ac:dyDescent="0.2">
      <c r="A83" t="s">
        <v>95</v>
      </c>
      <c r="B83">
        <v>183</v>
      </c>
      <c r="C83">
        <v>1.0940749247338526</v>
      </c>
      <c r="D83">
        <v>8.9549771323391036E-2</v>
      </c>
      <c r="E83">
        <v>7.5963010330506786E-2</v>
      </c>
      <c r="F83">
        <v>0.94734473468073443</v>
      </c>
      <c r="G83">
        <v>0.86106876602673843</v>
      </c>
      <c r="H83">
        <v>5.8505850598017883E-2</v>
      </c>
      <c r="I83">
        <v>5.4005400551952742E-2</v>
      </c>
      <c r="J83">
        <v>0.13847538603064807</v>
      </c>
      <c r="K83">
        <v>1.0183889490545726</v>
      </c>
      <c r="L83">
        <v>0.86151472309067467</v>
      </c>
      <c r="M83">
        <v>1.0347750105757367</v>
      </c>
      <c r="N83">
        <v>0.25047753651373961</v>
      </c>
      <c r="O83">
        <v>1.1164946284327644</v>
      </c>
      <c r="P83">
        <v>0.58438679701739915</v>
      </c>
      <c r="Q83">
        <v>0.95851370148067339</v>
      </c>
      <c r="R83">
        <v>1.5987709885621813</v>
      </c>
      <c r="S83">
        <v>0.42291545842996442</v>
      </c>
      <c r="T83">
        <v>0.94407937061633684</v>
      </c>
      <c r="U83">
        <v>0</v>
      </c>
    </row>
    <row r="84" spans="1:21" x14ac:dyDescent="0.2">
      <c r="A84" t="s">
        <v>97</v>
      </c>
      <c r="B84">
        <v>234</v>
      </c>
      <c r="C84">
        <v>1.1404634704780408</v>
      </c>
      <c r="D84">
        <v>7.1859729775339803E-2</v>
      </c>
      <c r="E84">
        <v>7.3690550916112776E-2</v>
      </c>
      <c r="F84">
        <v>1.0663983898673377</v>
      </c>
      <c r="G84">
        <v>1.0322047889701913</v>
      </c>
      <c r="H84">
        <v>8.0482897348526095E-2</v>
      </c>
      <c r="I84">
        <v>0.1026156941191852</v>
      </c>
      <c r="J84">
        <v>0.23216220388955935</v>
      </c>
      <c r="K84">
        <v>0.90747678859121028</v>
      </c>
      <c r="L84">
        <v>1.016815176321058</v>
      </c>
      <c r="M84">
        <v>1.9386391332091666</v>
      </c>
      <c r="N84">
        <v>0.50529420837631478</v>
      </c>
      <c r="O84">
        <v>1.2200864757602472</v>
      </c>
      <c r="P84">
        <v>0.50151656183505799</v>
      </c>
      <c r="Q84">
        <v>0.90298382547391565</v>
      </c>
      <c r="R84">
        <v>1.3041210218487591</v>
      </c>
      <c r="S84">
        <v>0.37141661418867761</v>
      </c>
      <c r="T84">
        <v>1.2934751357295453</v>
      </c>
      <c r="U84">
        <v>0</v>
      </c>
    </row>
    <row r="85" spans="1:21" x14ac:dyDescent="0.2">
      <c r="A85" t="s">
        <v>98</v>
      </c>
      <c r="B85">
        <v>50</v>
      </c>
      <c r="C85">
        <v>1.1236256744672555E-2</v>
      </c>
      <c r="D85">
        <v>2.9363766620567576E-2</v>
      </c>
      <c r="E85">
        <v>5.3908751008160775E-3</v>
      </c>
      <c r="F85">
        <v>0.10494955646265491</v>
      </c>
      <c r="G85">
        <v>0.11702374559921949</v>
      </c>
      <c r="H85">
        <v>3.3854695633161493E-4</v>
      </c>
      <c r="I85">
        <v>1.0026406658706291</v>
      </c>
      <c r="J85">
        <v>0.24942519346798053</v>
      </c>
      <c r="K85">
        <v>0.80146523739541853</v>
      </c>
      <c r="L85">
        <v>9.3704961127399483E-2</v>
      </c>
      <c r="M85">
        <v>0.62692965562947489</v>
      </c>
      <c r="N85">
        <v>5.3309656472070088E-2</v>
      </c>
      <c r="O85">
        <v>0.85717208092409536</v>
      </c>
      <c r="P85">
        <v>0.70286390486084815</v>
      </c>
      <c r="Q85">
        <v>0.83980933112612177</v>
      </c>
      <c r="R85">
        <v>1.5552262030970125</v>
      </c>
      <c r="S85">
        <v>0.88089342441062246</v>
      </c>
      <c r="T85">
        <v>0.65413381081217015</v>
      </c>
      <c r="U85">
        <v>5.3951706174861338E-4</v>
      </c>
    </row>
    <row r="86" spans="1:21" x14ac:dyDescent="0.2">
      <c r="A86" s="1" t="s">
        <v>99</v>
      </c>
      <c r="B86">
        <v>74</v>
      </c>
      <c r="C86">
        <v>1.8637944692823909E-2</v>
      </c>
      <c r="D86">
        <v>3.3176064198262779E-2</v>
      </c>
      <c r="E86">
        <v>7.1481551882447911E-3</v>
      </c>
      <c r="F86">
        <v>0.13219566941284938</v>
      </c>
      <c r="G86">
        <v>0.12773772765501737</v>
      </c>
      <c r="H86">
        <v>3.3007657781046864E-4</v>
      </c>
      <c r="I86">
        <v>0.9690388171349712</v>
      </c>
      <c r="J86">
        <v>0.25926527778419389</v>
      </c>
      <c r="K86">
        <v>0.75585284480043036</v>
      </c>
      <c r="L86">
        <v>0.11764872309089533</v>
      </c>
      <c r="M86">
        <v>0.59775181718753678</v>
      </c>
      <c r="N86">
        <v>5.3320062569328232E-2</v>
      </c>
      <c r="O86">
        <v>0.84864795026740369</v>
      </c>
      <c r="P86">
        <v>0.69178138889698593</v>
      </c>
      <c r="Q86">
        <v>0.85937077372901383</v>
      </c>
      <c r="R86">
        <v>1.5399498611660132</v>
      </c>
      <c r="S86">
        <v>0.96353330008859284</v>
      </c>
      <c r="T86">
        <v>0.66248602767298004</v>
      </c>
      <c r="U86">
        <v>1.9725691951613412E-4</v>
      </c>
    </row>
    <row r="87" spans="1:21" x14ac:dyDescent="0.2">
      <c r="A87" s="1" t="s">
        <v>100</v>
      </c>
      <c r="B87">
        <v>84</v>
      </c>
      <c r="C87">
        <v>0.27001387395830467</v>
      </c>
      <c r="D87">
        <v>0.25802487266514573</v>
      </c>
      <c r="E87">
        <v>7.1874559813021696E-2</v>
      </c>
      <c r="F87">
        <v>0.80602184933179544</v>
      </c>
      <c r="G87">
        <v>0.66805900185843914</v>
      </c>
      <c r="H87">
        <v>1.705302425029858E-2</v>
      </c>
      <c r="I87">
        <v>0.35891286976854819</v>
      </c>
      <c r="J87">
        <v>0.11682961325342496</v>
      </c>
      <c r="K87">
        <v>0.79785522496548755</v>
      </c>
      <c r="L87">
        <v>0.57477827272299054</v>
      </c>
      <c r="M87">
        <v>0.54846633651819177</v>
      </c>
      <c r="N87">
        <v>0.15999266954313204</v>
      </c>
      <c r="O87">
        <v>1.0763587713318916</v>
      </c>
      <c r="P87">
        <v>0.75648933603001955</v>
      </c>
      <c r="Q87">
        <v>0.87451337120567041</v>
      </c>
      <c r="R87">
        <v>1.6520117242501846</v>
      </c>
      <c r="S87">
        <v>0.9232042155507092</v>
      </c>
      <c r="T87">
        <v>0.83025309090937893</v>
      </c>
      <c r="U87">
        <v>2.1231354882288351E-4</v>
      </c>
    </row>
    <row r="88" spans="1:21" x14ac:dyDescent="0.2">
      <c r="A88" s="1" t="s">
        <v>101</v>
      </c>
      <c r="B88">
        <v>123</v>
      </c>
      <c r="C88">
        <v>1.2098086575192284</v>
      </c>
      <c r="D88">
        <v>0.19706094058971776</v>
      </c>
      <c r="E88">
        <v>0.11905100918580899</v>
      </c>
      <c r="F88">
        <v>0.94696969682100718</v>
      </c>
      <c r="G88">
        <v>0.95944281232079043</v>
      </c>
      <c r="H88">
        <v>3.7257824137219953E-2</v>
      </c>
      <c r="I88">
        <v>1.6393442620376779E-2</v>
      </c>
      <c r="J88">
        <v>2.6536911778646689E-2</v>
      </c>
      <c r="K88">
        <v>0.87760376467064438</v>
      </c>
      <c r="L88">
        <v>0.72830175277756137</v>
      </c>
      <c r="M88">
        <v>0.72340008908762821</v>
      </c>
      <c r="N88">
        <v>0.18095051843416024</v>
      </c>
      <c r="O88">
        <v>1.2340002746168566</v>
      </c>
      <c r="P88">
        <v>0.60094460623316948</v>
      </c>
      <c r="Q88">
        <v>0.94315952379687962</v>
      </c>
      <c r="R88">
        <v>1.4853299231659187</v>
      </c>
      <c r="S88">
        <v>0.54810180804879727</v>
      </c>
      <c r="T88">
        <v>1.0040003135912479</v>
      </c>
      <c r="U88">
        <v>2.4739591140598164E-4</v>
      </c>
    </row>
    <row r="89" spans="1:21" x14ac:dyDescent="0.2">
      <c r="A89" s="1" t="s">
        <v>102</v>
      </c>
      <c r="B89">
        <v>48</v>
      </c>
      <c r="C89">
        <v>0.10440142468408853</v>
      </c>
      <c r="D89">
        <v>0.11278997013004866</v>
      </c>
      <c r="E89">
        <v>2.4062102794816475E-2</v>
      </c>
      <c r="F89">
        <v>0.40264908886654854</v>
      </c>
      <c r="G89">
        <v>0.33977195639208047</v>
      </c>
      <c r="H89">
        <v>5.5966668722758333E-3</v>
      </c>
      <c r="I89">
        <v>0.5331757973654776</v>
      </c>
      <c r="J89">
        <v>0.20037449295802365</v>
      </c>
      <c r="K89">
        <v>0.81106091343079134</v>
      </c>
      <c r="L89">
        <v>0.32924835865670327</v>
      </c>
      <c r="M89">
        <v>0.58690107590045837</v>
      </c>
      <c r="N89">
        <v>8.8634995714775636E-2</v>
      </c>
      <c r="O89">
        <v>0.91637150726665417</v>
      </c>
      <c r="P89">
        <v>0.46286198494261327</v>
      </c>
      <c r="Q89">
        <v>0.86939432988890963</v>
      </c>
      <c r="R89">
        <v>1.386307435474909</v>
      </c>
      <c r="S89">
        <v>0.95562083359415562</v>
      </c>
      <c r="T89">
        <v>0.64032040781739574</v>
      </c>
      <c r="U89">
        <v>5.5743693946961551E-4</v>
      </c>
    </row>
    <row r="90" spans="1:21" x14ac:dyDescent="0.2">
      <c r="A90" t="s">
        <v>103</v>
      </c>
      <c r="B90">
        <v>71</v>
      </c>
      <c r="C90">
        <v>0.55650934062736424</v>
      </c>
      <c r="D90">
        <v>0.25342442160282808</v>
      </c>
      <c r="E90">
        <v>7.1634273389455341E-2</v>
      </c>
      <c r="F90">
        <v>0.86597218174131929</v>
      </c>
      <c r="G90">
        <v>0.79970491059237414</v>
      </c>
      <c r="H90">
        <v>1.8332072395733572E-2</v>
      </c>
      <c r="I90">
        <v>0.13879997671055422</v>
      </c>
      <c r="J90">
        <v>6.2922457144493224E-2</v>
      </c>
      <c r="K90">
        <v>0.81170359078861154</v>
      </c>
      <c r="L90">
        <v>0.60545722096113275</v>
      </c>
      <c r="M90">
        <v>0.56115554709220383</v>
      </c>
      <c r="N90">
        <v>0.14588764069864829</v>
      </c>
      <c r="O90">
        <v>1.0657490517402113</v>
      </c>
      <c r="P90">
        <v>0.56694355141887254</v>
      </c>
      <c r="Q90">
        <v>0.87685137161884918</v>
      </c>
      <c r="R90">
        <v>1.3764322042769583</v>
      </c>
      <c r="S90">
        <v>0.81685434917842337</v>
      </c>
      <c r="T90">
        <v>0.82097229332564903</v>
      </c>
      <c r="U90">
        <v>2.8982597223345294E-4</v>
      </c>
    </row>
    <row r="91" spans="1:21" x14ac:dyDescent="0.2">
      <c r="A91" t="s">
        <v>104</v>
      </c>
      <c r="B91">
        <v>89</v>
      </c>
      <c r="C91">
        <v>1.098678483668585</v>
      </c>
      <c r="D91">
        <v>0.22838315855077554</v>
      </c>
      <c r="E91">
        <v>0.16226566982349144</v>
      </c>
      <c r="F91">
        <v>0.91489013702083</v>
      </c>
      <c r="G91">
        <v>0.93247920829206055</v>
      </c>
      <c r="H91">
        <v>2.4535194377805609E-2</v>
      </c>
      <c r="I91">
        <v>2.3390218640174678E-2</v>
      </c>
      <c r="J91">
        <v>7.4560894595420632E-3</v>
      </c>
      <c r="K91">
        <v>0.80511508834919943</v>
      </c>
      <c r="L91">
        <v>0.65913994419739663</v>
      </c>
      <c r="M91">
        <v>0.56930406419222912</v>
      </c>
      <c r="N91">
        <v>0.13383954700814021</v>
      </c>
      <c r="O91">
        <v>1.1395234722138201</v>
      </c>
      <c r="P91">
        <v>0.46197777274561341</v>
      </c>
      <c r="Q91">
        <v>0.88320064142974775</v>
      </c>
      <c r="R91">
        <v>1.3670209295480373</v>
      </c>
      <c r="S91">
        <v>0.59084920388256335</v>
      </c>
      <c r="T91">
        <v>0.84514213415689921</v>
      </c>
      <c r="U91">
        <v>5.4305432443127748E-4</v>
      </c>
    </row>
    <row r="92" spans="1:21" x14ac:dyDescent="0.2">
      <c r="A92" t="s">
        <v>105</v>
      </c>
      <c r="B92">
        <v>135</v>
      </c>
      <c r="C92">
        <v>1.3216803200609641</v>
      </c>
      <c r="D92">
        <v>0.13389333641597687</v>
      </c>
      <c r="E92">
        <v>0.13196326150284013</v>
      </c>
      <c r="F92">
        <v>1.0980662989629706</v>
      </c>
      <c r="G92">
        <v>1.3133522825430581</v>
      </c>
      <c r="H92">
        <v>0.12430939233567537</v>
      </c>
      <c r="I92">
        <v>9.1160221046161949E-2</v>
      </c>
      <c r="J92">
        <v>0.25971572947624483</v>
      </c>
      <c r="K92">
        <v>1.0610364381573163</v>
      </c>
      <c r="L92">
        <v>1.0309786904030218</v>
      </c>
      <c r="M92">
        <v>2.2785014329166775</v>
      </c>
      <c r="N92">
        <v>0.45623859429383118</v>
      </c>
      <c r="O92">
        <v>1.310685318714492</v>
      </c>
      <c r="P92">
        <v>0.47414859431517964</v>
      </c>
      <c r="Q92">
        <v>1.0464178056665727</v>
      </c>
      <c r="R92">
        <v>1.4323715989295931</v>
      </c>
      <c r="S92">
        <v>0.47817770849577795</v>
      </c>
      <c r="T92">
        <v>1.5702239031887955</v>
      </c>
      <c r="U92">
        <v>0</v>
      </c>
    </row>
    <row r="93" spans="1:21" x14ac:dyDescent="0.2">
      <c r="A93" t="s">
        <v>106</v>
      </c>
      <c r="B93">
        <v>28</v>
      </c>
      <c r="C93">
        <v>0.19893899204244031</v>
      </c>
      <c r="D93">
        <v>0.12147716227905969</v>
      </c>
      <c r="E93">
        <v>3.4413569441328916E-2</v>
      </c>
      <c r="F93">
        <v>0.24358974356091423</v>
      </c>
      <c r="G93" s="1">
        <v>0.20485295000000001</v>
      </c>
      <c r="H93">
        <v>1.2820512819001454E-2</v>
      </c>
      <c r="I93">
        <v>0.69120879112668909</v>
      </c>
      <c r="J93">
        <v>0.22385022382363479</v>
      </c>
      <c r="K93">
        <v>0.89466512280371802</v>
      </c>
      <c r="L93">
        <v>0.20604395601948206</v>
      </c>
      <c r="M93">
        <v>0.60960936866104665</v>
      </c>
      <c r="N93">
        <v>3.7293023713933393E-2</v>
      </c>
      <c r="O93">
        <v>0.81443379306045605</v>
      </c>
      <c r="P93">
        <v>0.74736209055690062</v>
      </c>
      <c r="Q93">
        <v>0.72665671034290336</v>
      </c>
      <c r="R93">
        <v>1.4284583727331444</v>
      </c>
      <c r="S93">
        <v>0.8734322110228141</v>
      </c>
      <c r="T93">
        <v>0.54614558367488031</v>
      </c>
      <c r="U93">
        <v>0</v>
      </c>
    </row>
    <row r="94" spans="1:21" x14ac:dyDescent="0.2">
      <c r="A94" t="s">
        <v>107</v>
      </c>
      <c r="B94">
        <v>61</v>
      </c>
      <c r="C94">
        <v>0.27224188919481962</v>
      </c>
      <c r="D94">
        <v>5.3887207595678999E-2</v>
      </c>
      <c r="E94">
        <v>2.2872888625325143E-2</v>
      </c>
      <c r="F94">
        <v>0.29045204894072651</v>
      </c>
      <c r="G94" s="1">
        <v>0.26435257400000001</v>
      </c>
      <c r="H94">
        <v>1.0561892688768322E-2</v>
      </c>
      <c r="I94">
        <v>0.39543726226691539</v>
      </c>
      <c r="J94">
        <v>0.16790701197504901</v>
      </c>
      <c r="K94">
        <v>0.91058184096010208</v>
      </c>
      <c r="L94">
        <v>0.29196089075338877</v>
      </c>
      <c r="M94">
        <v>0.63371356132518497</v>
      </c>
      <c r="N94">
        <v>6.3084607914724283E-2</v>
      </c>
      <c r="O94">
        <v>0.83236703232226161</v>
      </c>
      <c r="P94">
        <v>0.76802300268067192</v>
      </c>
      <c r="Q94">
        <v>0.76418400042289125</v>
      </c>
      <c r="R94">
        <v>1.5243027843397967</v>
      </c>
      <c r="S94">
        <v>0.76793761424475537</v>
      </c>
      <c r="T94">
        <v>0.56605391793486937</v>
      </c>
      <c r="U94">
        <v>4.207925374005182E-4</v>
      </c>
    </row>
    <row r="95" spans="1:21" x14ac:dyDescent="0.2">
      <c r="A95" t="s">
        <v>108</v>
      </c>
      <c r="B95">
        <v>86</v>
      </c>
      <c r="C95">
        <v>0.81600088357709211</v>
      </c>
      <c r="D95">
        <v>8.9449130991818768E-2</v>
      </c>
      <c r="E95">
        <v>7.5161812665834979E-2</v>
      </c>
      <c r="F95">
        <v>0.62289278506629797</v>
      </c>
      <c r="G95" s="1">
        <v>0.57540370799999996</v>
      </c>
      <c r="H95">
        <v>8.4288604203829227E-3</v>
      </c>
      <c r="I95">
        <v>0.11935266355262218</v>
      </c>
      <c r="J95">
        <v>3.3139109345095251E-2</v>
      </c>
      <c r="K95">
        <v>0.82174010102338524</v>
      </c>
      <c r="L95">
        <v>0.49369039605099979</v>
      </c>
      <c r="M95">
        <v>0.59555743700223862</v>
      </c>
      <c r="N95">
        <v>9.3060721383413272E-2</v>
      </c>
      <c r="O95">
        <v>0.93757621867627927</v>
      </c>
      <c r="P95">
        <v>0.61744547676476702</v>
      </c>
      <c r="Q95">
        <v>0.79911751733861469</v>
      </c>
      <c r="R95">
        <v>1.4677663732037176</v>
      </c>
      <c r="S95">
        <v>0.78945435873892722</v>
      </c>
      <c r="T95">
        <v>0.67684382924590303</v>
      </c>
      <c r="U95">
        <v>2.3506782048890165E-3</v>
      </c>
    </row>
    <row r="96" spans="1:21" x14ac:dyDescent="0.2">
      <c r="A96" t="s">
        <v>109</v>
      </c>
      <c r="B96">
        <v>108</v>
      </c>
      <c r="C96">
        <v>0.80380208918342111</v>
      </c>
      <c r="D96">
        <v>9.555939639200102E-2</v>
      </c>
      <c r="E96">
        <v>7.5209029229040977E-2</v>
      </c>
      <c r="F96">
        <v>0.83469055370154643</v>
      </c>
      <c r="G96" s="1">
        <v>0.79785731800000004</v>
      </c>
      <c r="H96">
        <v>2.4429967425433307E-2</v>
      </c>
      <c r="I96">
        <v>4.8859934850866609E-3</v>
      </c>
      <c r="J96">
        <v>2.7840418718442516E-2</v>
      </c>
      <c r="K96">
        <v>0.65997812979957515</v>
      </c>
      <c r="L96">
        <v>0.57294090271551923</v>
      </c>
      <c r="M96">
        <v>0.58251503836799601</v>
      </c>
      <c r="N96">
        <v>0.16212949724269465</v>
      </c>
      <c r="O96">
        <v>0.97373345341175577</v>
      </c>
      <c r="P96">
        <v>0.60041810488378378</v>
      </c>
      <c r="Q96">
        <v>0.67640782019653911</v>
      </c>
      <c r="R96">
        <v>1.1360437527053346</v>
      </c>
      <c r="S96">
        <v>0.60455644644924911</v>
      </c>
      <c r="T96">
        <v>0.77514633485130247</v>
      </c>
      <c r="U96">
        <v>1.6221757918606912E-3</v>
      </c>
    </row>
    <row r="97" spans="1:21" x14ac:dyDescent="0.2">
      <c r="A97" t="s">
        <v>110</v>
      </c>
      <c r="B97">
        <v>135</v>
      </c>
      <c r="C97">
        <v>0.73025413898555303</v>
      </c>
      <c r="D97">
        <v>0.17630905579696302</v>
      </c>
      <c r="E97">
        <v>6.5252537081498183E-2</v>
      </c>
      <c r="F97">
        <v>0.89143730919497166</v>
      </c>
      <c r="G97" s="1">
        <v>0.75215216299999998</v>
      </c>
      <c r="H97">
        <v>3.6697247719863456E-2</v>
      </c>
      <c r="I97">
        <v>6.4220183509761039E-2</v>
      </c>
      <c r="J97">
        <v>0.12023314780012244</v>
      </c>
      <c r="K97">
        <v>0.78782770115658252</v>
      </c>
      <c r="L97">
        <v>0.73831367436391948</v>
      </c>
      <c r="M97">
        <v>1.0111832857115661</v>
      </c>
      <c r="N97">
        <v>0.34732312133053267</v>
      </c>
      <c r="O97">
        <v>1.0267421436519253</v>
      </c>
      <c r="P97">
        <v>0.78232689790853183</v>
      </c>
      <c r="Q97">
        <v>0.7090086907337867</v>
      </c>
      <c r="R97">
        <v>1.5082870847824537</v>
      </c>
      <c r="S97">
        <v>0.58622288740618844</v>
      </c>
      <c r="T97">
        <v>1.0581499624486355</v>
      </c>
      <c r="U97">
        <v>0</v>
      </c>
    </row>
    <row r="98" spans="1:21" x14ac:dyDescent="0.2">
      <c r="A98" t="s">
        <v>111</v>
      </c>
      <c r="B98">
        <v>186</v>
      </c>
      <c r="C98">
        <v>0.60433700675435476</v>
      </c>
      <c r="D98">
        <v>0.26825163055844398</v>
      </c>
      <c r="E98">
        <v>9.1929870644732167E-2</v>
      </c>
      <c r="F98">
        <v>0.74742268043808391</v>
      </c>
      <c r="G98" s="1">
        <v>0.75978785500000001</v>
      </c>
      <c r="H98">
        <v>1.0309278350886549E-2</v>
      </c>
      <c r="I98">
        <v>0.19175257732624773</v>
      </c>
      <c r="J98">
        <v>0.44937879990987201</v>
      </c>
      <c r="K98">
        <v>1.0072616483453385</v>
      </c>
      <c r="L98">
        <v>0.75110456556364313</v>
      </c>
      <c r="M98">
        <v>1.2040033110509236</v>
      </c>
      <c r="N98">
        <v>0.33120306014118589</v>
      </c>
      <c r="O98">
        <v>1.197631059485446</v>
      </c>
      <c r="P98">
        <v>1.0924757655403297</v>
      </c>
      <c r="Q98">
        <v>0.72771376594378445</v>
      </c>
      <c r="R98">
        <v>1.7945780833002078</v>
      </c>
      <c r="S98">
        <v>0.72787024543938605</v>
      </c>
      <c r="T98">
        <v>1.0464305092999597</v>
      </c>
      <c r="U98">
        <v>0</v>
      </c>
    </row>
    <row r="99" spans="1:21" x14ac:dyDescent="0.2">
      <c r="A99" t="s">
        <v>112</v>
      </c>
      <c r="B99">
        <v>39</v>
      </c>
      <c r="C99">
        <v>0.16785765670711236</v>
      </c>
      <c r="D99">
        <v>3.5480116954345199E-2</v>
      </c>
      <c r="E99">
        <v>1.2655328340403386E-2</v>
      </c>
      <c r="F99">
        <v>0.23072720055410689</v>
      </c>
      <c r="G99">
        <v>0.24620740117668438</v>
      </c>
      <c r="H99">
        <v>4.9672163736083292E-3</v>
      </c>
      <c r="I99">
        <v>0.74687065393574825</v>
      </c>
      <c r="J99">
        <v>0.33836508117656733</v>
      </c>
      <c r="K99">
        <v>0.83021601734164396</v>
      </c>
      <c r="L99">
        <v>0.22547614324486376</v>
      </c>
      <c r="M99">
        <v>0.64174985264866735</v>
      </c>
      <c r="N99">
        <v>8.0913931877782716E-2</v>
      </c>
      <c r="O99">
        <v>0.91819523093522193</v>
      </c>
      <c r="P99">
        <v>0.74626865696629008</v>
      </c>
      <c r="Q99">
        <v>0.79359593847362442</v>
      </c>
      <c r="R99">
        <v>1.4250085244657229</v>
      </c>
      <c r="S99">
        <v>0.75726283930077876</v>
      </c>
      <c r="T99">
        <v>0.7246907256652334</v>
      </c>
      <c r="U99">
        <v>6.9263973337181032E-4</v>
      </c>
    </row>
    <row r="100" spans="1:21" x14ac:dyDescent="0.2">
      <c r="A100" t="s">
        <v>113</v>
      </c>
      <c r="B100">
        <v>65</v>
      </c>
      <c r="C100">
        <v>0.16821208025941509</v>
      </c>
      <c r="D100">
        <v>3.9368473027540131E-2</v>
      </c>
      <c r="E100">
        <v>1.30825352332732E-2</v>
      </c>
      <c r="F100">
        <v>0.22982125002506501</v>
      </c>
      <c r="G100">
        <v>0.25253319338951935</v>
      </c>
      <c r="H100">
        <v>6.6614855079693809E-3</v>
      </c>
      <c r="I100">
        <v>0.60419673557282283</v>
      </c>
      <c r="J100">
        <v>0.27708743138562097</v>
      </c>
      <c r="K100">
        <v>0.68521153699949267</v>
      </c>
      <c r="L100">
        <v>0.21392091854461195</v>
      </c>
      <c r="M100">
        <v>0.57659938429686308</v>
      </c>
      <c r="N100">
        <v>0.10348914137569325</v>
      </c>
      <c r="O100">
        <v>0.86882779072152383</v>
      </c>
      <c r="P100">
        <v>0.69680464082117533</v>
      </c>
      <c r="Q100">
        <v>0.74012752271681292</v>
      </c>
      <c r="R100">
        <v>1.3528572420505718</v>
      </c>
      <c r="S100">
        <v>0.80156439935027024</v>
      </c>
      <c r="T100">
        <v>0.63158896432696299</v>
      </c>
      <c r="U100">
        <v>6.6349457250735266E-4</v>
      </c>
    </row>
    <row r="101" spans="1:21" x14ac:dyDescent="0.2">
      <c r="A101" t="s">
        <v>114</v>
      </c>
      <c r="B101">
        <v>91</v>
      </c>
      <c r="C101">
        <v>0.17449595876526264</v>
      </c>
      <c r="D101">
        <v>4.3789352281546672E-2</v>
      </c>
      <c r="E101">
        <v>1.209446063804626E-2</v>
      </c>
      <c r="F101">
        <v>0.23203706512509528</v>
      </c>
      <c r="G101">
        <v>0.22807915637789039</v>
      </c>
      <c r="H101">
        <v>7.595321280700092E-3</v>
      </c>
      <c r="I101">
        <v>0.67492024900238445</v>
      </c>
      <c r="J101">
        <v>0.29277691432415093</v>
      </c>
      <c r="K101">
        <v>0.77328919831313203</v>
      </c>
      <c r="L101">
        <v>0.20534493605302287</v>
      </c>
      <c r="M101">
        <v>0.63035622599620422</v>
      </c>
      <c r="N101">
        <v>8.1108408246314934E-2</v>
      </c>
      <c r="O101">
        <v>0.93503253042728796</v>
      </c>
      <c r="P101">
        <v>0.82029469831484947</v>
      </c>
      <c r="Q101">
        <v>0.81645852184622469</v>
      </c>
      <c r="R101">
        <v>1.4656156989781775</v>
      </c>
      <c r="S101">
        <v>0.71160973775673286</v>
      </c>
      <c r="T101">
        <v>0.64143344830624138</v>
      </c>
      <c r="U101">
        <v>6.0520488292276997E-4</v>
      </c>
    </row>
    <row r="102" spans="1:21" x14ac:dyDescent="0.2">
      <c r="A102" t="s">
        <v>115</v>
      </c>
      <c r="B102">
        <v>111</v>
      </c>
      <c r="C102">
        <v>0.36346246689977024</v>
      </c>
      <c r="D102">
        <v>6.5480158957974627E-2</v>
      </c>
      <c r="E102">
        <v>2.3983310313712033E-2</v>
      </c>
      <c r="F102">
        <v>0.41366143394607285</v>
      </c>
      <c r="G102">
        <v>0.36571668200579138</v>
      </c>
      <c r="H102">
        <v>1.0606703434505902E-2</v>
      </c>
      <c r="I102">
        <v>0.4009333898246632</v>
      </c>
      <c r="J102">
        <v>0.23751763246520538</v>
      </c>
      <c r="K102">
        <v>0.79120106854176142</v>
      </c>
      <c r="L102">
        <v>0.33070186065469664</v>
      </c>
      <c r="M102">
        <v>0.74866293585225585</v>
      </c>
      <c r="N102">
        <v>0.13150392493470958</v>
      </c>
      <c r="O102">
        <v>0.86659023805352964</v>
      </c>
      <c r="P102">
        <v>0.81307505730848528</v>
      </c>
      <c r="Q102">
        <v>0.80292529853229722</v>
      </c>
      <c r="R102">
        <v>1.3945850812047367</v>
      </c>
      <c r="S102">
        <v>0.77715605278471156</v>
      </c>
      <c r="T102">
        <v>0.68377349810149313</v>
      </c>
      <c r="U102">
        <v>1.0564445651901427E-3</v>
      </c>
    </row>
    <row r="103" spans="1:21" x14ac:dyDescent="0.2">
      <c r="A103" t="s">
        <v>116</v>
      </c>
      <c r="B103">
        <v>135</v>
      </c>
      <c r="C103">
        <v>0.63647755965302943</v>
      </c>
      <c r="D103">
        <v>0.10683819598925715</v>
      </c>
      <c r="E103">
        <v>4.6467041970425213E-2</v>
      </c>
      <c r="F103">
        <v>0.75857876267099433</v>
      </c>
      <c r="G103">
        <v>0.62200030313818511</v>
      </c>
      <c r="H103">
        <v>1.3509862202502106E-2</v>
      </c>
      <c r="I103">
        <v>0.16292893816230095</v>
      </c>
      <c r="J103">
        <v>0.10161263878812833</v>
      </c>
      <c r="K103">
        <v>0.71641839230509652</v>
      </c>
      <c r="L103">
        <v>0.5259196357406658</v>
      </c>
      <c r="M103">
        <v>0.56701976397406539</v>
      </c>
      <c r="N103">
        <v>0.18889354844236955</v>
      </c>
      <c r="O103">
        <v>0.98420783364635545</v>
      </c>
      <c r="P103">
        <v>0.80454254011977511</v>
      </c>
      <c r="Q103">
        <v>0.7851065965571471</v>
      </c>
      <c r="R103">
        <v>1.4385501419342031</v>
      </c>
      <c r="S103">
        <v>0.67190788342686503</v>
      </c>
      <c r="T103">
        <v>0.75513019258262359</v>
      </c>
      <c r="U103">
        <v>2.6912076100619098E-4</v>
      </c>
    </row>
    <row r="104" spans="1:21" x14ac:dyDescent="0.2">
      <c r="A104" t="s">
        <v>117</v>
      </c>
      <c r="B104">
        <v>184</v>
      </c>
      <c r="C104">
        <v>0.48840977888918141</v>
      </c>
      <c r="D104">
        <v>0.23124707896040786</v>
      </c>
      <c r="E104">
        <v>6.7614382255872532E-2</v>
      </c>
      <c r="F104">
        <v>0.899332060975919</v>
      </c>
      <c r="G104">
        <v>0.81355072135555773</v>
      </c>
      <c r="H104">
        <v>2.1469465646639974E-2</v>
      </c>
      <c r="I104">
        <v>7.4427480908351912E-2</v>
      </c>
      <c r="J104">
        <v>0.12233313758769215</v>
      </c>
      <c r="K104">
        <v>0.81149600114605069</v>
      </c>
      <c r="L104">
        <v>0.76080288977974186</v>
      </c>
      <c r="M104">
        <v>0.7400261881445247</v>
      </c>
      <c r="N104">
        <v>0.31302891088615348</v>
      </c>
      <c r="O104">
        <v>1.1176303393378151</v>
      </c>
      <c r="P104">
        <v>0.85806653745277506</v>
      </c>
      <c r="Q104">
        <v>0.79476216643501607</v>
      </c>
      <c r="R104">
        <v>1.5122867777159981</v>
      </c>
      <c r="S104">
        <v>0.78260690974416625</v>
      </c>
      <c r="T104">
        <v>0.96639499502161741</v>
      </c>
      <c r="U104">
        <v>0</v>
      </c>
    </row>
    <row r="105" spans="1:21" x14ac:dyDescent="0.2">
      <c r="A105" t="s">
        <v>118</v>
      </c>
      <c r="B105">
        <v>64</v>
      </c>
      <c r="C105">
        <v>0.12267956503166012</v>
      </c>
      <c r="D105">
        <v>2.8802488541374124E-2</v>
      </c>
      <c r="E105">
        <v>1.0737233431825068E-2</v>
      </c>
      <c r="F105">
        <v>0.18229575039310775</v>
      </c>
      <c r="G105">
        <v>0.2071207854540715</v>
      </c>
      <c r="H105">
        <v>3.1362709745118497E-3</v>
      </c>
      <c r="I105">
        <v>0.70283832538661128</v>
      </c>
      <c r="J105">
        <v>0.27274835184265156</v>
      </c>
      <c r="K105">
        <v>0.66358278247935876</v>
      </c>
      <c r="L105">
        <v>0.17837541167498222</v>
      </c>
      <c r="M105">
        <v>0.58089690494940882</v>
      </c>
      <c r="N105">
        <v>8.5857191836001601E-2</v>
      </c>
      <c r="O105">
        <v>0.87381847683392289</v>
      </c>
      <c r="P105">
        <v>0.68342621235486056</v>
      </c>
      <c r="Q105">
        <v>0.77031077408756654</v>
      </c>
      <c r="R105">
        <v>1.2762880493472477</v>
      </c>
      <c r="S105">
        <v>0.75170466509056377</v>
      </c>
      <c r="T105">
        <v>0.62041570931757273</v>
      </c>
      <c r="U105">
        <v>7.8094396775496642E-4</v>
      </c>
    </row>
    <row r="106" spans="1:21" x14ac:dyDescent="0.2">
      <c r="A106" t="s">
        <v>119</v>
      </c>
      <c r="B106">
        <v>89</v>
      </c>
      <c r="C106">
        <v>0.11083544048871087</v>
      </c>
      <c r="D106">
        <v>3.1453204239198417E-2</v>
      </c>
      <c r="E106">
        <v>8.0082831443751921E-3</v>
      </c>
      <c r="F106">
        <v>0.17642764430487215</v>
      </c>
      <c r="G106">
        <v>0.18239413629543574</v>
      </c>
      <c r="H106">
        <v>4.8669694980654384E-3</v>
      </c>
      <c r="I106">
        <v>0.71933809181407182</v>
      </c>
      <c r="J106">
        <v>0.29673261327236583</v>
      </c>
      <c r="K106">
        <v>0.69732416573938594</v>
      </c>
      <c r="L106">
        <v>0.16715722621331891</v>
      </c>
      <c r="M106">
        <v>0.56366848688057147</v>
      </c>
      <c r="N106">
        <v>7.7812785338602794E-2</v>
      </c>
      <c r="O106">
        <v>0.85051154916398231</v>
      </c>
      <c r="P106">
        <v>0.72011777548490619</v>
      </c>
      <c r="Q106">
        <v>0.80087809438201973</v>
      </c>
      <c r="R106">
        <v>1.4002551647469135</v>
      </c>
      <c r="S106">
        <v>0.81057488427272673</v>
      </c>
      <c r="T106">
        <v>0.61148165648636377</v>
      </c>
      <c r="U106">
        <v>1.615859727113432E-4</v>
      </c>
    </row>
    <row r="107" spans="1:21" x14ac:dyDescent="0.2">
      <c r="A107" t="s">
        <v>120</v>
      </c>
      <c r="B107">
        <v>111</v>
      </c>
      <c r="C107">
        <v>0.15868527434825844</v>
      </c>
      <c r="D107">
        <v>3.1600193331923765E-2</v>
      </c>
      <c r="E107">
        <v>1.0572579333371284E-2</v>
      </c>
      <c r="F107">
        <v>0.21851154486701121</v>
      </c>
      <c r="G107">
        <v>0.22769674566418632</v>
      </c>
      <c r="H107">
        <v>7.4323654716684714E-3</v>
      </c>
      <c r="I107">
        <v>0.66504806240489467</v>
      </c>
      <c r="J107">
        <v>0.31296399336541308</v>
      </c>
      <c r="K107">
        <v>0.73674250103878991</v>
      </c>
      <c r="L107">
        <v>0.21836997600092603</v>
      </c>
      <c r="M107">
        <v>0.59892930516218923</v>
      </c>
      <c r="N107">
        <v>8.6542777437828955E-2</v>
      </c>
      <c r="O107">
        <v>0.93637262580659386</v>
      </c>
      <c r="P107">
        <v>0.77755114994151553</v>
      </c>
      <c r="Q107">
        <v>0.78152905892812452</v>
      </c>
      <c r="R107">
        <v>1.5100242112603803</v>
      </c>
      <c r="S107">
        <v>0.80976477987339868</v>
      </c>
      <c r="T107">
        <v>0.68467174254806851</v>
      </c>
      <c r="U107">
        <v>9.8703392717982666E-5</v>
      </c>
    </row>
    <row r="108" spans="1:21" x14ac:dyDescent="0.2">
      <c r="A108" t="s">
        <v>121</v>
      </c>
      <c r="B108">
        <v>139</v>
      </c>
      <c r="C108">
        <v>0.68407172160359886</v>
      </c>
      <c r="D108">
        <v>0.13007040206572881</v>
      </c>
      <c r="E108">
        <v>4.0229498314929613E-2</v>
      </c>
      <c r="F108">
        <v>0.68213137342794639</v>
      </c>
      <c r="G108">
        <v>0.78659979127564583</v>
      </c>
      <c r="H108">
        <v>8.0385852087468443E-2</v>
      </c>
      <c r="I108">
        <v>0.37620578776935237</v>
      </c>
      <c r="J108">
        <v>0.19630244710004502</v>
      </c>
      <c r="K108">
        <v>0.75124726825431498</v>
      </c>
      <c r="L108">
        <v>0.64882866327742383</v>
      </c>
      <c r="M108">
        <v>0.58843449598960218</v>
      </c>
      <c r="N108">
        <v>0.24318409034864399</v>
      </c>
      <c r="O108">
        <v>1.1737800408145518</v>
      </c>
      <c r="P108">
        <v>0.71301736606368593</v>
      </c>
      <c r="Q108">
        <v>0.7938423179178572</v>
      </c>
      <c r="R108">
        <v>1.4574366128027789</v>
      </c>
      <c r="S108">
        <v>0.70994320452099458</v>
      </c>
      <c r="T108">
        <v>0.86723469212319437</v>
      </c>
      <c r="U108">
        <v>4.5751765559192906E-4</v>
      </c>
    </row>
    <row r="109" spans="1:21" x14ac:dyDescent="0.2">
      <c r="A109" t="s">
        <v>122</v>
      </c>
      <c r="B109">
        <v>160</v>
      </c>
      <c r="C109">
        <v>0.9045623601083792</v>
      </c>
      <c r="D109">
        <v>0.17679106787077903</v>
      </c>
      <c r="E109">
        <v>5.7508245456126733E-2</v>
      </c>
      <c r="F109">
        <v>0.86139580308697783</v>
      </c>
      <c r="G109">
        <v>0.85195936574071074</v>
      </c>
      <c r="H109">
        <v>7.5646656928172754E-2</v>
      </c>
      <c r="I109">
        <v>0.30307467066140475</v>
      </c>
      <c r="J109">
        <v>0.15225271452360095</v>
      </c>
      <c r="K109">
        <v>0.87630408457507269</v>
      </c>
      <c r="L109">
        <v>0.77738269562334095</v>
      </c>
      <c r="M109">
        <v>0.66259845484703606</v>
      </c>
      <c r="N109">
        <v>0.23850062613527817</v>
      </c>
      <c r="O109">
        <v>1.3852112607042917</v>
      </c>
      <c r="P109">
        <v>0.7590160473698746</v>
      </c>
      <c r="Q109">
        <v>0.86050980219691653</v>
      </c>
      <c r="R109">
        <v>1.6463917965493498</v>
      </c>
      <c r="S109">
        <v>0.64224912037066106</v>
      </c>
      <c r="T109">
        <v>1.056814804529367</v>
      </c>
      <c r="U109">
        <v>0</v>
      </c>
    </row>
    <row r="110" spans="1:21" x14ac:dyDescent="0.2">
      <c r="A110" t="s">
        <v>123</v>
      </c>
      <c r="B110">
        <v>14</v>
      </c>
      <c r="C110">
        <v>2.9987490932373885E-2</v>
      </c>
      <c r="D110">
        <v>2.9579497858438406E-3</v>
      </c>
      <c r="E110">
        <v>5.1434413473590351E-3</v>
      </c>
      <c r="F110">
        <v>0.19344332329581793</v>
      </c>
      <c r="G110" s="1">
        <v>0.12842289500000001</v>
      </c>
      <c r="H110">
        <v>1.2423389100544133E-3</v>
      </c>
      <c r="I110">
        <v>1.6381480867971465</v>
      </c>
      <c r="J110">
        <v>0.27430559979901176</v>
      </c>
      <c r="K110">
        <v>0.50156252458075234</v>
      </c>
      <c r="L110">
        <v>0.22731844104167306</v>
      </c>
      <c r="M110">
        <v>0.85724407516163403</v>
      </c>
      <c r="N110">
        <v>7.7013769537309776E-2</v>
      </c>
      <c r="O110">
        <v>1.0183654696735529</v>
      </c>
      <c r="P110">
        <v>4.586146623189976E-2</v>
      </c>
      <c r="Q110">
        <v>0.97786939968890796</v>
      </c>
      <c r="R110">
        <v>1.0492140033587893</v>
      </c>
      <c r="S110">
        <v>0.26217715375248468</v>
      </c>
      <c r="T110">
        <v>0.94922165443441642</v>
      </c>
      <c r="U110">
        <v>5.7744836456691229E-4</v>
      </c>
    </row>
    <row r="111" spans="1:21" x14ac:dyDescent="0.2">
      <c r="A111" t="s">
        <v>124</v>
      </c>
      <c r="B111">
        <v>31</v>
      </c>
      <c r="C111">
        <v>3.2617146589891968E-2</v>
      </c>
      <c r="D111">
        <v>4.7275164570105797E-3</v>
      </c>
      <c r="E111">
        <v>7.0494530608077094E-3</v>
      </c>
      <c r="F111">
        <v>0.19035783302748807</v>
      </c>
      <c r="G111" s="1">
        <v>0.128842282</v>
      </c>
      <c r="H111">
        <v>0</v>
      </c>
      <c r="I111">
        <v>1.6419231957166063</v>
      </c>
      <c r="J111">
        <v>0.2851056078690461</v>
      </c>
      <c r="K111">
        <v>0.48673464751230039</v>
      </c>
      <c r="L111">
        <v>0.21859510817615141</v>
      </c>
      <c r="M111">
        <v>0.87286133941953492</v>
      </c>
      <c r="N111">
        <v>7.5934990331108107E-2</v>
      </c>
      <c r="O111">
        <v>1.0295480284155831</v>
      </c>
      <c r="P111">
        <v>3.9645282288288571E-2</v>
      </c>
      <c r="Q111">
        <v>0.94570146991494675</v>
      </c>
      <c r="R111">
        <v>1.0093701581051022</v>
      </c>
      <c r="S111">
        <v>0.2350080122781234</v>
      </c>
      <c r="T111" s="1">
        <v>0.90615708425842401</v>
      </c>
      <c r="U111">
        <v>6.1526774606525847E-4</v>
      </c>
    </row>
    <row r="112" spans="1:21" x14ac:dyDescent="0.2">
      <c r="A112" t="s">
        <v>125</v>
      </c>
      <c r="B112">
        <v>51</v>
      </c>
      <c r="C112">
        <v>2.1709612226935886E-2</v>
      </c>
      <c r="D112">
        <v>5.8402481871869623E-3</v>
      </c>
      <c r="E112">
        <v>6.0758420631032099E-3</v>
      </c>
      <c r="F112">
        <v>0.19654687401665555</v>
      </c>
      <c r="G112" s="1">
        <v>0.119982779</v>
      </c>
      <c r="H112">
        <v>2.2893772893772895E-3</v>
      </c>
      <c r="I112">
        <v>1.8443223443223444</v>
      </c>
      <c r="J112">
        <v>0.26546340648916783</v>
      </c>
      <c r="K112">
        <v>0.54761734231009973</v>
      </c>
      <c r="L112">
        <v>0.23220826792265328</v>
      </c>
      <c r="M112">
        <v>0.89569797598994683</v>
      </c>
      <c r="N112">
        <v>7.2859518560876024E-2</v>
      </c>
      <c r="O112">
        <v>1.0764944275583828</v>
      </c>
      <c r="P112">
        <v>4.0092577406064929E-2</v>
      </c>
      <c r="Q112">
        <v>0.98842587432828422</v>
      </c>
      <c r="R112">
        <v>1.0902806041703348</v>
      </c>
      <c r="S112">
        <v>0.2394214795271577</v>
      </c>
      <c r="T112">
        <v>0.9753091519994268</v>
      </c>
      <c r="U112">
        <v>1.2161366743032032E-3</v>
      </c>
    </row>
    <row r="113" spans="1:21" x14ac:dyDescent="0.2">
      <c r="A113" t="s">
        <v>126</v>
      </c>
      <c r="B113">
        <v>76</v>
      </c>
      <c r="C113">
        <v>3.0516177225387756E-2</v>
      </c>
      <c r="D113">
        <v>4.3221935996986868E-3</v>
      </c>
      <c r="E113">
        <v>4.2396039130802414E-3</v>
      </c>
      <c r="F113">
        <v>0.18155684207672781</v>
      </c>
      <c r="G113" s="1">
        <v>0.117523692</v>
      </c>
      <c r="H113">
        <v>6.0510710395781622E-4</v>
      </c>
      <c r="I113">
        <v>1.6820767275819377</v>
      </c>
      <c r="J113">
        <v>0.29065828412370881</v>
      </c>
      <c r="K113">
        <v>0.46752129875638104</v>
      </c>
      <c r="L113">
        <v>0.22648294462354621</v>
      </c>
      <c r="M113">
        <v>0.92046949244386078</v>
      </c>
      <c r="N113">
        <v>6.4891576306788448E-2</v>
      </c>
      <c r="O113">
        <v>1.0750307059674526</v>
      </c>
      <c r="P113">
        <v>3.6125797251204191E-2</v>
      </c>
      <c r="Q113">
        <v>1.0407719448297561</v>
      </c>
      <c r="R113">
        <v>0.951923120023214</v>
      </c>
      <c r="S113">
        <v>0.23380545132880112</v>
      </c>
      <c r="T113">
        <v>0.92676930132388047</v>
      </c>
      <c r="U113">
        <v>1.084853373630338E-3</v>
      </c>
    </row>
    <row r="114" spans="1:21" x14ac:dyDescent="0.2">
      <c r="A114" t="s">
        <v>127</v>
      </c>
      <c r="B114">
        <v>100</v>
      </c>
      <c r="C114">
        <v>2.8963146304692589E-2</v>
      </c>
      <c r="D114">
        <v>6.378215417850502E-3</v>
      </c>
      <c r="E114">
        <v>3.8154186708691698E-3</v>
      </c>
      <c r="F114">
        <v>0.22921947526314931</v>
      </c>
      <c r="G114" s="1">
        <v>0.13398553699999999</v>
      </c>
      <c r="H114">
        <v>2.0835503698370061E-3</v>
      </c>
      <c r="I114">
        <v>1.8545681841783075</v>
      </c>
      <c r="J114">
        <v>0.29383402651482809</v>
      </c>
      <c r="K114">
        <v>0.5130306287727523</v>
      </c>
      <c r="L114">
        <v>0.23737591713426018</v>
      </c>
      <c r="M114">
        <v>0.89995688419532227</v>
      </c>
      <c r="N114">
        <v>8.367198883371757E-2</v>
      </c>
      <c r="O114">
        <v>1.0716985146962443</v>
      </c>
      <c r="P114">
        <v>6.2040044594258104E-2</v>
      </c>
      <c r="Q114">
        <v>0.95946860590475913</v>
      </c>
      <c r="R114">
        <v>1.2022214248149141</v>
      </c>
      <c r="S114">
        <v>0.23564366579598742</v>
      </c>
      <c r="T114">
        <v>0.9822451743490026</v>
      </c>
      <c r="U114">
        <v>1.0376246861708751E-3</v>
      </c>
    </row>
    <row r="115" spans="1:21" x14ac:dyDescent="0.2">
      <c r="A115" t="s">
        <v>128</v>
      </c>
      <c r="B115">
        <v>202</v>
      </c>
      <c r="C115">
        <v>1.3015937511351412</v>
      </c>
      <c r="D115">
        <v>8.9729877177560959E-3</v>
      </c>
      <c r="E115">
        <v>0.1209810216620771</v>
      </c>
      <c r="F115">
        <v>1.2924395105927016</v>
      </c>
      <c r="G115" s="1">
        <v>1.005410307</v>
      </c>
      <c r="H115">
        <v>4.0450228631644478E-2</v>
      </c>
      <c r="I115">
        <v>4.5374604291149027E-2</v>
      </c>
      <c r="J115">
        <v>5.1107683889845705E-2</v>
      </c>
      <c r="K115">
        <v>0.44065891526061485</v>
      </c>
      <c r="L115">
        <v>1.0326114265592272</v>
      </c>
      <c r="M115">
        <v>0.82158509439074789</v>
      </c>
      <c r="N115">
        <v>0.17825794242550388</v>
      </c>
      <c r="O115">
        <v>1.5304480583109761</v>
      </c>
      <c r="P115">
        <v>0.17377061229180751</v>
      </c>
      <c r="Q115">
        <v>1.0782327898348973</v>
      </c>
      <c r="R115">
        <v>0.87121064081874078</v>
      </c>
      <c r="S115">
        <v>0.16184010770241677</v>
      </c>
      <c r="T115">
        <v>1.2956238644420273</v>
      </c>
      <c r="U115">
        <v>3.5033975949820328E-4</v>
      </c>
    </row>
    <row r="116" spans="1:21" x14ac:dyDescent="0.2">
      <c r="A116" t="s">
        <v>129</v>
      </c>
      <c r="B116">
        <v>15</v>
      </c>
      <c r="C116">
        <v>2.1896430318179998E-2</v>
      </c>
      <c r="D116">
        <v>6.4154018915643192E-3</v>
      </c>
      <c r="E116">
        <v>4.1646991133008618E-3</v>
      </c>
      <c r="F116">
        <v>0.15038728498130211</v>
      </c>
      <c r="G116">
        <v>9.8122274017801547E-2</v>
      </c>
      <c r="H116">
        <v>1.0059350165980837E-3</v>
      </c>
      <c r="I116">
        <v>2.1854944170592621</v>
      </c>
      <c r="J116">
        <v>0.30521959905309476</v>
      </c>
      <c r="K116">
        <v>0.35474663643964138</v>
      </c>
      <c r="L116">
        <v>0.38117751878829464</v>
      </c>
      <c r="M116">
        <v>0.92700215945552722</v>
      </c>
      <c r="N116">
        <v>7.7607203769157057E-2</v>
      </c>
      <c r="O116">
        <v>1.0275519180177815</v>
      </c>
      <c r="P116">
        <v>2.5523724301824657E-2</v>
      </c>
      <c r="Q116">
        <v>1.0312874356262531</v>
      </c>
      <c r="R116">
        <v>0.95734587150589889</v>
      </c>
      <c r="S116">
        <v>0.28544339546544267</v>
      </c>
      <c r="T116">
        <v>0.94209974186027656</v>
      </c>
      <c r="U116">
        <v>1.1021200381046302E-3</v>
      </c>
    </row>
    <row r="117" spans="1:21" x14ac:dyDescent="0.2">
      <c r="A117" t="s">
        <v>130</v>
      </c>
      <c r="B117">
        <v>32</v>
      </c>
      <c r="C117">
        <v>2.1944764699747561E-2</v>
      </c>
      <c r="D117">
        <v>1.0467712921044373E-2</v>
      </c>
      <c r="E117">
        <v>5.8079879193905079E-3</v>
      </c>
      <c r="F117">
        <v>0.14361702127657036</v>
      </c>
      <c r="G117">
        <v>0.10651474954771013</v>
      </c>
      <c r="H117">
        <v>0</v>
      </c>
      <c r="I117">
        <v>2.3393617021309381</v>
      </c>
      <c r="J117">
        <v>0.30135349284320417</v>
      </c>
      <c r="K117">
        <v>0.39840552885872849</v>
      </c>
      <c r="L117">
        <v>0.35741424229358443</v>
      </c>
      <c r="M117">
        <v>0.9174006611505402</v>
      </c>
      <c r="N117">
        <v>7.5300169167573094E-2</v>
      </c>
      <c r="O117">
        <v>1.0528358015913948</v>
      </c>
      <c r="P117">
        <v>3.1756113051797409E-2</v>
      </c>
      <c r="Q117">
        <v>1.0228302619659462</v>
      </c>
      <c r="R117">
        <v>1.0900971893877553</v>
      </c>
      <c r="S117">
        <v>0.24482295724063791</v>
      </c>
      <c r="T117">
        <v>0.96121763375126779</v>
      </c>
      <c r="U117">
        <v>9.0822121846953127E-4</v>
      </c>
    </row>
    <row r="118" spans="1:21" x14ac:dyDescent="0.2">
      <c r="A118" t="s">
        <v>131</v>
      </c>
      <c r="B118">
        <v>51</v>
      </c>
      <c r="C118">
        <v>1.0650340202297085E-2</v>
      </c>
      <c r="D118">
        <v>6.7534956093237017E-3</v>
      </c>
      <c r="E118">
        <v>7.3069667993871735E-3</v>
      </c>
      <c r="F118">
        <v>0.20428873985165694</v>
      </c>
      <c r="G118">
        <v>8.7225494736800788E-2</v>
      </c>
      <c r="H118">
        <v>0</v>
      </c>
      <c r="I118">
        <v>3.2303212142505529</v>
      </c>
      <c r="J118">
        <v>0.34468610183380938</v>
      </c>
      <c r="K118">
        <v>0.52799507796136869</v>
      </c>
      <c r="L118">
        <v>0.42420957087381223</v>
      </c>
      <c r="M118">
        <v>1.0183679831799473</v>
      </c>
      <c r="N118">
        <v>7.786383173102622E-2</v>
      </c>
      <c r="O118">
        <v>1.2895134095878205</v>
      </c>
      <c r="P118">
        <v>2.9239612035167176E-2</v>
      </c>
      <c r="Q118">
        <v>0.97329789663842958</v>
      </c>
      <c r="R118">
        <v>1.3765235997259246</v>
      </c>
      <c r="S118">
        <v>0.2830095928312536</v>
      </c>
      <c r="T118">
        <v>1.1672315274581302</v>
      </c>
      <c r="U118">
        <v>8.0862571598452147E-3</v>
      </c>
    </row>
    <row r="119" spans="1:21" x14ac:dyDescent="0.2">
      <c r="A119" t="s">
        <v>132</v>
      </c>
      <c r="B119">
        <v>77</v>
      </c>
      <c r="C119">
        <v>2.0573545562478451E-2</v>
      </c>
      <c r="D119">
        <v>6.1987825591022731E-3</v>
      </c>
      <c r="E119">
        <v>4.5602508635433914E-3</v>
      </c>
      <c r="F119">
        <v>0.13690011281781606</v>
      </c>
      <c r="G119">
        <v>0.1215212199375578</v>
      </c>
      <c r="H119">
        <v>1.3017443374114773E-3</v>
      </c>
      <c r="I119">
        <v>2.2626920072891332</v>
      </c>
      <c r="J119">
        <v>0.32784672201475179</v>
      </c>
      <c r="K119">
        <v>0.38422062845368615</v>
      </c>
      <c r="L119">
        <v>0.33318456255240592</v>
      </c>
      <c r="M119">
        <v>1.0451961833230841</v>
      </c>
      <c r="N119">
        <v>7.5198805615172823E-2</v>
      </c>
      <c r="O119">
        <v>1.1117450575257775</v>
      </c>
      <c r="P119">
        <v>2.2408136355485147E-2</v>
      </c>
      <c r="Q119">
        <v>1.0039010082833602</v>
      </c>
      <c r="R119">
        <v>1.0198336552870253</v>
      </c>
      <c r="S119">
        <v>0.22250730971209084</v>
      </c>
      <c r="T119">
        <v>1.0891587208055622</v>
      </c>
      <c r="U119">
        <v>1.0372464839927432E-3</v>
      </c>
    </row>
    <row r="120" spans="1:21" x14ac:dyDescent="0.2">
      <c r="A120" t="s">
        <v>133</v>
      </c>
      <c r="B120">
        <v>100</v>
      </c>
      <c r="C120">
        <v>2.5180983321378882E-2</v>
      </c>
      <c r="D120">
        <v>5.6773451220182456E-3</v>
      </c>
      <c r="E120">
        <v>6.7923226672129133E-3</v>
      </c>
      <c r="F120">
        <v>0.15393175074165469</v>
      </c>
      <c r="G120">
        <v>0.10532623797190463</v>
      </c>
      <c r="H120">
        <v>9.2729970326298021E-4</v>
      </c>
      <c r="I120">
        <v>2.2054896142418743</v>
      </c>
      <c r="J120">
        <v>0.34000989119642605</v>
      </c>
      <c r="K120">
        <v>0.34501765495740311</v>
      </c>
      <c r="L120">
        <v>0.32323018228023881</v>
      </c>
      <c r="M120">
        <v>0.99024778530929913</v>
      </c>
      <c r="N120">
        <v>6.8393598023468671E-2</v>
      </c>
      <c r="O120">
        <v>1.0705379127479104</v>
      </c>
      <c r="P120">
        <v>2.7126976393958536E-2</v>
      </c>
      <c r="Q120">
        <v>1.0204999067056082</v>
      </c>
      <c r="R120">
        <v>1.0108711580009113</v>
      </c>
      <c r="S120">
        <v>0.23160804325420603</v>
      </c>
      <c r="T120">
        <v>0.91070591909912924</v>
      </c>
      <c r="U120">
        <v>1.8472105642687291E-3</v>
      </c>
    </row>
    <row r="121" spans="1:21" x14ac:dyDescent="0.2">
      <c r="A121" t="s">
        <v>134</v>
      </c>
      <c r="B121">
        <v>201</v>
      </c>
      <c r="C121">
        <v>1.4011494252878687</v>
      </c>
      <c r="D121">
        <v>2.2675736961451248E-3</v>
      </c>
      <c r="E121">
        <v>0.21457891012031141</v>
      </c>
      <c r="F121">
        <v>1.2653333333333332</v>
      </c>
      <c r="G121">
        <v>1.1126525369299394</v>
      </c>
      <c r="H121">
        <v>9.4222222222222221E-2</v>
      </c>
      <c r="I121">
        <v>1.3333333333333332E-2</v>
      </c>
      <c r="J121">
        <v>1.2915479582140368E-2</v>
      </c>
      <c r="K121">
        <v>0.32253258845436272</v>
      </c>
      <c r="L121">
        <v>0.84825396825396826</v>
      </c>
      <c r="M121">
        <v>0.84541768045417665</v>
      </c>
      <c r="N121">
        <v>0.21639014580191049</v>
      </c>
      <c r="O121">
        <v>1.3113947990545898</v>
      </c>
      <c r="P121">
        <v>0.11303482587071444</v>
      </c>
      <c r="Q121">
        <v>0.98796484110818483</v>
      </c>
      <c r="R121">
        <v>0.63950617283874389</v>
      </c>
      <c r="S121">
        <v>0.18933601316612944</v>
      </c>
      <c r="T121">
        <v>1.1993984962404445</v>
      </c>
      <c r="U121">
        <v>0</v>
      </c>
    </row>
    <row r="122" spans="1:21" x14ac:dyDescent="0.2">
      <c r="A122" t="s">
        <v>135</v>
      </c>
      <c r="B122" s="1">
        <v>16</v>
      </c>
      <c r="C122">
        <v>1.4783635161899329E-2</v>
      </c>
      <c r="D122">
        <v>1.666571116590969E-3</v>
      </c>
      <c r="E122">
        <v>6.2416803602260481E-3</v>
      </c>
      <c r="F122">
        <v>0.13343568302099312</v>
      </c>
      <c r="G122">
        <v>0.16625058390726066</v>
      </c>
      <c r="H122">
        <v>2.6131835108172499E-3</v>
      </c>
      <c r="I122">
        <v>1.6780557914696208</v>
      </c>
      <c r="J122">
        <v>0.40398253634068637</v>
      </c>
      <c r="K122">
        <v>0.42564598735884374</v>
      </c>
      <c r="L122">
        <v>0.1798896863248142</v>
      </c>
      <c r="M122">
        <v>0.80326781459256558</v>
      </c>
      <c r="N122">
        <v>7.4641271095101394E-2</v>
      </c>
      <c r="O122">
        <v>1.1484107535292793</v>
      </c>
      <c r="P122">
        <v>2.8959533683303555E-2</v>
      </c>
      <c r="Q122">
        <v>0.92587795081800783</v>
      </c>
      <c r="R122">
        <v>0.99194107109724694</v>
      </c>
      <c r="S122">
        <v>0.24761503928226741</v>
      </c>
      <c r="T122">
        <v>0.91598958852796686</v>
      </c>
      <c r="U122">
        <v>6.5069310528249324E-5</v>
      </c>
    </row>
    <row r="123" spans="1:21" x14ac:dyDescent="0.2">
      <c r="A123" t="s">
        <v>136</v>
      </c>
      <c r="B123" s="1">
        <v>32</v>
      </c>
      <c r="C123">
        <v>1.50948325144293E-2</v>
      </c>
      <c r="D123">
        <v>7.6574369027159724E-3</v>
      </c>
      <c r="E123">
        <v>6.0316541208229827E-3</v>
      </c>
      <c r="F123">
        <v>0.1647369925670657</v>
      </c>
      <c r="G123">
        <v>0.13323054957927036</v>
      </c>
      <c r="H123">
        <v>3.9308176100651656E-3</v>
      </c>
      <c r="I123">
        <v>2.4397512864512372</v>
      </c>
      <c r="J123">
        <v>0.32894254592330097</v>
      </c>
      <c r="K123">
        <v>0.67307016619204796</v>
      </c>
      <c r="L123">
        <v>0.25141917830631583</v>
      </c>
      <c r="M123">
        <v>0.84667776790030314</v>
      </c>
      <c r="N123">
        <v>5.9342248576402204E-2</v>
      </c>
      <c r="O123">
        <v>1.3492512438705251</v>
      </c>
      <c r="P123">
        <v>4.2988317417970615E-2</v>
      </c>
      <c r="Q123">
        <v>0.93515477404072977</v>
      </c>
      <c r="R123">
        <v>1.5768490283666885</v>
      </c>
      <c r="S123">
        <v>0.24273873851042529</v>
      </c>
      <c r="T123">
        <v>1.0348018416527731</v>
      </c>
      <c r="U123">
        <v>8.5421606882928438E-4</v>
      </c>
    </row>
    <row r="124" spans="1:21" x14ac:dyDescent="0.2">
      <c r="A124" t="s">
        <v>137</v>
      </c>
      <c r="B124" s="1">
        <v>51</v>
      </c>
      <c r="C124">
        <v>1.2037207777618669E-2</v>
      </c>
      <c r="D124">
        <v>6.6693344004268382E-3</v>
      </c>
      <c r="E124">
        <v>2.6491971040491086E-3</v>
      </c>
      <c r="F124">
        <v>0.15567439096839397</v>
      </c>
      <c r="G124">
        <v>0.15644373005763565</v>
      </c>
      <c r="H124">
        <v>5.941770647649035E-4</v>
      </c>
      <c r="I124">
        <v>1.8181818181834841</v>
      </c>
      <c r="J124">
        <v>0.30419834341415203</v>
      </c>
      <c r="K124">
        <v>0.44613071231548024</v>
      </c>
      <c r="L124">
        <v>0.25040319157923357</v>
      </c>
      <c r="M124">
        <v>0.82143894939086015</v>
      </c>
      <c r="N124">
        <v>7.8237794500770286E-2</v>
      </c>
      <c r="O124">
        <v>1.0351322992117655</v>
      </c>
      <c r="P124">
        <v>2.7669140926429019E-2</v>
      </c>
      <c r="Q124">
        <v>0.9319420189250367</v>
      </c>
      <c r="R124">
        <v>0.97434035342503889</v>
      </c>
      <c r="S124">
        <v>0.23823397307565503</v>
      </c>
      <c r="T124">
        <v>0.8834921528405737</v>
      </c>
      <c r="U124">
        <v>2.3672393018566134E-4</v>
      </c>
    </row>
    <row r="125" spans="1:21" x14ac:dyDescent="0.2">
      <c r="A125" t="s">
        <v>138</v>
      </c>
      <c r="B125" s="1">
        <v>75</v>
      </c>
      <c r="C125">
        <v>1.3716587138949856E-2</v>
      </c>
      <c r="D125">
        <v>1.7552389494552654E-3</v>
      </c>
      <c r="E125">
        <v>3.4238339380297774E-3</v>
      </c>
      <c r="F125">
        <v>0.13696568332334005</v>
      </c>
      <c r="G125">
        <v>0.14653455108218341</v>
      </c>
      <c r="H125">
        <v>3.0102347983126413E-3</v>
      </c>
      <c r="I125">
        <v>1.7344112840821591</v>
      </c>
      <c r="J125">
        <v>0.29587777932187687</v>
      </c>
      <c r="K125">
        <v>0.44060419952997243</v>
      </c>
      <c r="L125">
        <v>0.2226959417121363</v>
      </c>
      <c r="M125">
        <v>0.69433153012247195</v>
      </c>
      <c r="N125">
        <v>7.3747833779035599E-2</v>
      </c>
      <c r="O125">
        <v>1.0253097613963045</v>
      </c>
      <c r="P125">
        <v>2.6957326552039945E-2</v>
      </c>
      <c r="Q125">
        <v>0.92439766082779962</v>
      </c>
      <c r="R125">
        <v>0.97168998935061413</v>
      </c>
      <c r="S125">
        <v>0.24652687142804766</v>
      </c>
      <c r="T125">
        <v>0.84234840994372018</v>
      </c>
      <c r="U125">
        <v>5.1398431388414946E-4</v>
      </c>
    </row>
    <row r="126" spans="1:21" x14ac:dyDescent="0.2">
      <c r="A126" t="s">
        <v>139</v>
      </c>
      <c r="B126" s="1">
        <v>103</v>
      </c>
      <c r="C126">
        <v>2.4388124500428043E-2</v>
      </c>
      <c r="D126">
        <v>2.9110160610473518E-3</v>
      </c>
      <c r="E126">
        <v>4.3912460963357611E-3</v>
      </c>
      <c r="F126">
        <v>0.20207303157103698</v>
      </c>
      <c r="G126">
        <v>0.19059863637453353</v>
      </c>
      <c r="H126">
        <v>2.852795739826405E-3</v>
      </c>
      <c r="I126">
        <v>1.5556295169302325</v>
      </c>
      <c r="J126">
        <v>0.33038788268922925</v>
      </c>
      <c r="K126">
        <v>0.4461145665772181</v>
      </c>
      <c r="L126">
        <v>0.22669537575435209</v>
      </c>
      <c r="M126">
        <v>0.81072151438375695</v>
      </c>
      <c r="N126">
        <v>6.7554891576583051E-2</v>
      </c>
      <c r="O126">
        <v>1.140511318113588</v>
      </c>
      <c r="P126">
        <v>3.7469555985765624E-2</v>
      </c>
      <c r="Q126">
        <v>1.0602505059420879</v>
      </c>
      <c r="R126">
        <v>0.9325883192701887</v>
      </c>
      <c r="S126">
        <v>0.26318955663923616</v>
      </c>
      <c r="T126">
        <v>0.88844210183190997</v>
      </c>
      <c r="U126">
        <v>3.7885733596631718E-4</v>
      </c>
    </row>
    <row r="127" spans="1:21" x14ac:dyDescent="0.2">
      <c r="A127" t="s">
        <v>140</v>
      </c>
      <c r="B127" s="1">
        <v>203</v>
      </c>
      <c r="C127">
        <v>1.4959216307001197</v>
      </c>
      <c r="D127">
        <v>5.969203252453305E-3</v>
      </c>
      <c r="E127">
        <v>0.19730860895558591</v>
      </c>
      <c r="F127">
        <v>1.0995001063590697</v>
      </c>
      <c r="G127">
        <v>1.1379942528522384</v>
      </c>
      <c r="H127">
        <v>0.27121888959783286</v>
      </c>
      <c r="I127">
        <v>2.552648372685486E-2</v>
      </c>
      <c r="J127">
        <v>9.999690918642317E-3</v>
      </c>
      <c r="K127">
        <v>0.1527073165224557</v>
      </c>
      <c r="L127">
        <v>0.82372291609653825</v>
      </c>
      <c r="M127">
        <v>0.90251025950330832</v>
      </c>
      <c r="N127">
        <v>0.32076548649978814</v>
      </c>
      <c r="O127">
        <v>1.2835657420087452</v>
      </c>
      <c r="P127">
        <v>0.11175773969966021</v>
      </c>
      <c r="Q127">
        <v>1.0137133655476316</v>
      </c>
      <c r="R127">
        <v>0.47566711574296433</v>
      </c>
      <c r="S127">
        <v>6.8989407924184065E-2</v>
      </c>
      <c r="T127">
        <v>1.2993556002312372</v>
      </c>
      <c r="U127">
        <v>0</v>
      </c>
    </row>
    <row r="128" spans="1:21" x14ac:dyDescent="0.2">
      <c r="A128" t="s">
        <v>141</v>
      </c>
      <c r="B128">
        <v>15</v>
      </c>
      <c r="C128">
        <v>1.6351839254893735E-2</v>
      </c>
      <c r="D128">
        <v>1.6774539861491435E-2</v>
      </c>
      <c r="E128">
        <v>8.4571296018984259E-3</v>
      </c>
      <c r="F128">
        <v>0.10053110773913829</v>
      </c>
      <c r="G128">
        <v>8.0769894246303736E-2</v>
      </c>
      <c r="H128">
        <v>1.2645422357124314E-3</v>
      </c>
      <c r="I128">
        <v>2.516691957515576</v>
      </c>
      <c r="J128">
        <v>0.32964562554885424</v>
      </c>
      <c r="K128">
        <v>0.55067635348508093</v>
      </c>
      <c r="L128">
        <v>0.30710311438729626</v>
      </c>
      <c r="M128">
        <v>0.92210050618738626</v>
      </c>
      <c r="N128">
        <v>6.2941016257179835E-2</v>
      </c>
      <c r="O128">
        <v>1.1596121353009414</v>
      </c>
      <c r="P128">
        <v>1.6231437652425837E-2</v>
      </c>
      <c r="Q128">
        <v>1.1384727613011354</v>
      </c>
      <c r="R128">
        <v>1.0799346809300259</v>
      </c>
      <c r="S128">
        <v>0.24313779333846297</v>
      </c>
      <c r="T128">
        <v>0.9549670838720602</v>
      </c>
      <c r="U128">
        <v>2.2671075939075529E-3</v>
      </c>
    </row>
    <row r="129" spans="1:21" x14ac:dyDescent="0.2">
      <c r="A129" t="s">
        <v>142</v>
      </c>
      <c r="B129">
        <v>28</v>
      </c>
      <c r="C129">
        <v>1.9242610837440451E-2</v>
      </c>
      <c r="D129">
        <v>9.1107871720116623E-3</v>
      </c>
      <c r="E129">
        <v>6.3188757456273375E-3</v>
      </c>
      <c r="F129">
        <v>9.1765873015872024E-2</v>
      </c>
      <c r="G129">
        <v>8.3149830259759999E-2</v>
      </c>
      <c r="H129">
        <v>0</v>
      </c>
      <c r="I129">
        <v>2.4172619047619048</v>
      </c>
      <c r="J129">
        <v>0.28490028490034269</v>
      </c>
      <c r="K129">
        <v>0.45363350181770706</v>
      </c>
      <c r="L129">
        <v>0.36352040816255465</v>
      </c>
      <c r="M129">
        <v>0.98916695632024088</v>
      </c>
      <c r="N129">
        <v>5.0276520864756161E-2</v>
      </c>
      <c r="O129">
        <v>1.1301080715957392</v>
      </c>
      <c r="P129">
        <v>1.7176024638720134E-2</v>
      </c>
      <c r="Q129">
        <v>1.1424828552114794</v>
      </c>
      <c r="R129">
        <v>0.86193170683825737</v>
      </c>
      <c r="S129">
        <v>0.20649397523501248</v>
      </c>
      <c r="T129">
        <v>0.87943071965615371</v>
      </c>
      <c r="U129">
        <v>2.1738443053176313E-3</v>
      </c>
    </row>
    <row r="130" spans="1:21" x14ac:dyDescent="0.2">
      <c r="A130" t="s">
        <v>143</v>
      </c>
      <c r="B130">
        <v>50</v>
      </c>
      <c r="C130">
        <v>1.1521135523107649E-2</v>
      </c>
      <c r="D130">
        <v>8.5232890349629387E-3</v>
      </c>
      <c r="E130">
        <v>3.4581752326569371E-3</v>
      </c>
      <c r="F130">
        <v>8.10223855663353E-2</v>
      </c>
      <c r="G130">
        <v>7.4596022704204096E-2</v>
      </c>
      <c r="H130">
        <v>0</v>
      </c>
      <c r="I130">
        <v>2.7188439692621555</v>
      </c>
      <c r="J130">
        <v>0.29627535474504735</v>
      </c>
      <c r="K130">
        <v>0.51703509305760231</v>
      </c>
      <c r="L130">
        <v>0.33918428714626186</v>
      </c>
      <c r="M130">
        <v>0.92734628976168276</v>
      </c>
      <c r="N130">
        <v>5.9339061127574561E-2</v>
      </c>
      <c r="O130">
        <v>1.006959501246347</v>
      </c>
      <c r="P130">
        <v>2.2689758690673561E-2</v>
      </c>
      <c r="Q130">
        <v>0.97514552210789673</v>
      </c>
      <c r="R130">
        <v>1.2083235368113283</v>
      </c>
      <c r="S130">
        <v>0.24328331014392757</v>
      </c>
      <c r="T130">
        <v>0.90361218783739738</v>
      </c>
      <c r="U130">
        <v>1.9966908177519527E-3</v>
      </c>
    </row>
    <row r="131" spans="1:21" x14ac:dyDescent="0.2">
      <c r="A131" t="s">
        <v>144</v>
      </c>
      <c r="B131">
        <v>75</v>
      </c>
      <c r="C131">
        <v>2.0074792942871431E-2</v>
      </c>
      <c r="D131">
        <v>5.9404999524845688E-3</v>
      </c>
      <c r="E131">
        <v>8.4756177666021892E-3</v>
      </c>
      <c r="F131">
        <v>0.10229540918178429</v>
      </c>
      <c r="G131">
        <v>8.1244062933840067E-2</v>
      </c>
      <c r="H131">
        <v>0</v>
      </c>
      <c r="I131">
        <v>2.2045908183664538</v>
      </c>
      <c r="J131">
        <v>0.35825784328818927</v>
      </c>
      <c r="K131">
        <v>0.4520753650988461</v>
      </c>
      <c r="L131">
        <v>0.27860944777159119</v>
      </c>
      <c r="M131">
        <v>0.86566526314891945</v>
      </c>
      <c r="N131">
        <v>5.1179691898328598E-2</v>
      </c>
      <c r="O131">
        <v>0.90032700556417988</v>
      </c>
      <c r="P131">
        <v>1.4895581970421448E-2</v>
      </c>
      <c r="Q131">
        <v>0.91348742677100936</v>
      </c>
      <c r="R131">
        <v>1.027266454747833</v>
      </c>
      <c r="S131">
        <v>0.20527603074774212</v>
      </c>
      <c r="T131">
        <v>0.91621268740893591</v>
      </c>
      <c r="U131">
        <v>6.6268525366302818E-4</v>
      </c>
    </row>
    <row r="132" spans="1:21" x14ac:dyDescent="0.2">
      <c r="A132" t="s">
        <v>145</v>
      </c>
      <c r="B132">
        <v>100</v>
      </c>
      <c r="C132">
        <v>2.3542101838821189E-2</v>
      </c>
      <c r="D132">
        <v>1.8999655472884795E-2</v>
      </c>
      <c r="E132">
        <v>4.7438630225291973E-3</v>
      </c>
      <c r="F132">
        <v>9.930486593829134E-2</v>
      </c>
      <c r="G132">
        <v>6.098926015005305E-2</v>
      </c>
      <c r="H132">
        <v>2.4826216484588738E-3</v>
      </c>
      <c r="I132">
        <v>3.3887785501437313</v>
      </c>
      <c r="J132">
        <v>0.3204067255705409</v>
      </c>
      <c r="K132">
        <v>0.56240395444190383</v>
      </c>
      <c r="L132">
        <v>0.31032770605720889</v>
      </c>
      <c r="M132">
        <v>1.0220427808246115</v>
      </c>
      <c r="N132">
        <v>5.6167910598573449E-2</v>
      </c>
      <c r="O132">
        <v>1.0215723974707409</v>
      </c>
      <c r="P132">
        <v>2.9643243563616407E-2</v>
      </c>
      <c r="Q132">
        <v>0.88301765934689347</v>
      </c>
      <c r="R132">
        <v>1.4137151053691854</v>
      </c>
      <c r="S132">
        <v>0.26478871529713227</v>
      </c>
      <c r="T132">
        <v>1.0046217828560036</v>
      </c>
      <c r="U132">
        <v>4.4509153060005137E-3</v>
      </c>
    </row>
    <row r="133" spans="1:21" x14ac:dyDescent="0.2">
      <c r="A133" t="s">
        <v>146</v>
      </c>
      <c r="B133">
        <v>204</v>
      </c>
      <c r="C133">
        <v>0.92133532809547303</v>
      </c>
      <c r="D133">
        <v>2.4965132032261608E-3</v>
      </c>
      <c r="E133">
        <v>5.3113185887320058E-2</v>
      </c>
      <c r="F133">
        <v>1.1606997227206</v>
      </c>
      <c r="G133">
        <v>0.76119842023313122</v>
      </c>
      <c r="H133">
        <v>1.7941608220518677E-2</v>
      </c>
      <c r="I133">
        <v>1.5902789104550643E-2</v>
      </c>
      <c r="J133">
        <v>1.7774320498180871E-2</v>
      </c>
      <c r="K133">
        <v>0.3771245861994213</v>
      </c>
      <c r="L133">
        <v>0.7673241372882541</v>
      </c>
      <c r="M133">
        <v>0.62980164224647506</v>
      </c>
      <c r="N133">
        <v>0.1852465513513035</v>
      </c>
      <c r="O133">
        <v>1.07319967934147</v>
      </c>
      <c r="P133">
        <v>9.6646112124090425E-2</v>
      </c>
      <c r="Q133">
        <v>0.90828771286039289</v>
      </c>
      <c r="R133">
        <v>0.49586094548828191</v>
      </c>
      <c r="S133">
        <v>0.16344341056973982</v>
      </c>
      <c r="T133">
        <v>1.0374983290882065</v>
      </c>
      <c r="U133">
        <v>8.122785322575692E-5</v>
      </c>
    </row>
    <row r="134" spans="1:21" x14ac:dyDescent="0.2">
      <c r="A134" t="s">
        <v>157</v>
      </c>
      <c r="B134">
        <v>33</v>
      </c>
      <c r="C134">
        <v>4.8322251430338642E-3</v>
      </c>
      <c r="D134">
        <v>1.3703631670345523E-2</v>
      </c>
      <c r="E134">
        <v>3.0496367793657331E-3</v>
      </c>
      <c r="F134">
        <v>8.0110239124691063E-2</v>
      </c>
      <c r="G134">
        <v>0.10118577027577082</v>
      </c>
      <c r="H134">
        <v>2.3355754846813778E-4</v>
      </c>
      <c r="I134">
        <v>1.0766535869300802</v>
      </c>
      <c r="J134">
        <v>0.29763615792011106</v>
      </c>
      <c r="K134">
        <v>0.93566546372491421</v>
      </c>
      <c r="L134">
        <v>0.12011531064094162</v>
      </c>
      <c r="M134">
        <v>0.69436488713863675</v>
      </c>
      <c r="N134">
        <v>3.9208077159804941E-2</v>
      </c>
      <c r="O134">
        <v>0.90302292995097189</v>
      </c>
      <c r="P134">
        <v>0.60836512475704785</v>
      </c>
      <c r="Q134">
        <v>0.88543419490376507</v>
      </c>
      <c r="R134">
        <v>1.6928597124179623</v>
      </c>
      <c r="S134">
        <v>0.86661901353774795</v>
      </c>
      <c r="T134">
        <v>0.69150595065525711</v>
      </c>
      <c r="U134">
        <v>9.3050816122906829E-5</v>
      </c>
    </row>
    <row r="135" spans="1:21" x14ac:dyDescent="0.2">
      <c r="A135" t="s">
        <v>158</v>
      </c>
      <c r="B135">
        <v>57</v>
      </c>
      <c r="C135">
        <v>9.0875632153616156E-3</v>
      </c>
      <c r="D135">
        <v>5.4791978708064785E-2</v>
      </c>
      <c r="E135">
        <v>1.3848404450149001E-2</v>
      </c>
      <c r="F135">
        <v>9.0921069944463709E-2</v>
      </c>
      <c r="G135">
        <v>9.5209296666391705E-2</v>
      </c>
      <c r="H135">
        <v>0</v>
      </c>
      <c r="I135">
        <v>1.2270391352513113</v>
      </c>
      <c r="J135">
        <v>0.26917051550527893</v>
      </c>
      <c r="K135">
        <v>1.2254947064217137</v>
      </c>
      <c r="L135">
        <v>0.13059315170603172</v>
      </c>
      <c r="M135">
        <v>0.60113899010596317</v>
      </c>
      <c r="N135">
        <v>2.8917777516755918E-2</v>
      </c>
      <c r="O135">
        <v>1.0331302582355995</v>
      </c>
      <c r="P135">
        <v>0.84568591988200725</v>
      </c>
      <c r="Q135">
        <v>0.91730932195626824</v>
      </c>
      <c r="R135">
        <v>2.0306356335346525</v>
      </c>
      <c r="S135">
        <v>0.92640969052105304</v>
      </c>
      <c r="T135">
        <v>0.70620615299693645</v>
      </c>
      <c r="U135">
        <v>1.3124468783484567E-4</v>
      </c>
    </row>
    <row r="136" spans="1:21" x14ac:dyDescent="0.2">
      <c r="A136" t="s">
        <v>159</v>
      </c>
      <c r="B136">
        <v>72</v>
      </c>
      <c r="C136">
        <v>1.0325055511400812E-2</v>
      </c>
      <c r="D136">
        <v>1.1259171896461794E-2</v>
      </c>
      <c r="E136">
        <v>1.6218503368739675E-3</v>
      </c>
      <c r="F136">
        <v>0.15428722323214311</v>
      </c>
      <c r="G136">
        <v>9.4852724262032173E-2</v>
      </c>
      <c r="H136">
        <v>1.1316911239520572E-3</v>
      </c>
      <c r="I136">
        <v>0.72813006915075373</v>
      </c>
      <c r="J136">
        <v>0.16185440006379848</v>
      </c>
      <c r="K136">
        <v>0.90898821981121247</v>
      </c>
      <c r="L136">
        <v>0.1113503230888542</v>
      </c>
      <c r="M136">
        <v>0.38810672475228419</v>
      </c>
      <c r="N136">
        <v>2.6457333964440319E-2</v>
      </c>
      <c r="O136">
        <v>0.96362295277753884</v>
      </c>
      <c r="P136">
        <v>0.72467644061626524</v>
      </c>
      <c r="Q136">
        <v>0.85422020182664082</v>
      </c>
      <c r="R136">
        <v>1.5873365162963344</v>
      </c>
      <c r="S136">
        <v>0.94003497380618772</v>
      </c>
      <c r="T136">
        <v>0.71126361682745398</v>
      </c>
      <c r="U136">
        <v>3.7572746479146697E-5</v>
      </c>
    </row>
    <row r="137" spans="1:21" x14ac:dyDescent="0.2">
      <c r="A137" t="s">
        <v>160</v>
      </c>
      <c r="B137">
        <v>151</v>
      </c>
      <c r="C137">
        <v>0.12134840364936753</v>
      </c>
      <c r="D137">
        <v>8.9773053709021167E-2</v>
      </c>
      <c r="E137">
        <v>2.6874735823719718E-2</v>
      </c>
      <c r="F137">
        <v>0.58065211138994899</v>
      </c>
      <c r="G137">
        <v>0.39946414303607752</v>
      </c>
      <c r="H137">
        <v>7.9000287263938634E-3</v>
      </c>
      <c r="I137">
        <v>0.49834817574951851</v>
      </c>
      <c r="J137">
        <v>9.9134004608594326E-2</v>
      </c>
      <c r="K137">
        <v>0.96974959023331486</v>
      </c>
      <c r="L137">
        <v>0.36935199240283006</v>
      </c>
      <c r="M137">
        <v>0.42488210243493046</v>
      </c>
      <c r="N137">
        <v>7.9942701231377603E-2</v>
      </c>
      <c r="O137">
        <v>1.0664274754646152</v>
      </c>
      <c r="P137">
        <v>0.83555934765590467</v>
      </c>
      <c r="Q137">
        <v>0.91262594437546563</v>
      </c>
      <c r="R137">
        <v>1.6588065368678024</v>
      </c>
      <c r="S137">
        <v>0.95007918588630402</v>
      </c>
      <c r="T137">
        <v>0.83233795482937001</v>
      </c>
      <c r="U137">
        <v>1.4306462742468709E-4</v>
      </c>
    </row>
    <row r="138" spans="1:21" x14ac:dyDescent="0.2">
      <c r="A138" t="s">
        <v>161</v>
      </c>
      <c r="B138">
        <v>201</v>
      </c>
      <c r="C138">
        <v>0.43470807210031348</v>
      </c>
      <c r="D138">
        <v>0.13769712432332787</v>
      </c>
      <c r="E138">
        <v>8.1427330642423856E-2</v>
      </c>
      <c r="F138">
        <v>0.63920454554312534</v>
      </c>
      <c r="G138">
        <v>0.62812007365554623</v>
      </c>
      <c r="H138">
        <v>2.8409090913012532E-2</v>
      </c>
      <c r="I138">
        <v>0.64772727281693421</v>
      </c>
      <c r="J138">
        <v>0.19425019427708332</v>
      </c>
      <c r="K138">
        <v>1.0236795328994475</v>
      </c>
      <c r="L138">
        <v>0.63413149359427301</v>
      </c>
      <c r="M138">
        <v>1.0057232914619298</v>
      </c>
      <c r="N138">
        <v>0.39849856026326613</v>
      </c>
      <c r="O138">
        <v>1.1121856868076261</v>
      </c>
      <c r="P138">
        <v>0.85227272739070303</v>
      </c>
      <c r="Q138">
        <v>0.79090217602775859</v>
      </c>
      <c r="R138">
        <v>1.9158599890418579</v>
      </c>
      <c r="S138">
        <v>0.56184825610078715</v>
      </c>
      <c r="T138">
        <v>1.089371155479318</v>
      </c>
      <c r="U138">
        <v>0</v>
      </c>
    </row>
    <row r="139" spans="1:21" x14ac:dyDescent="0.2">
      <c r="A139" t="s">
        <v>153</v>
      </c>
      <c r="B139">
        <v>31</v>
      </c>
      <c r="C139">
        <v>0.14577547437875552</v>
      </c>
      <c r="D139">
        <v>3.6372012948420636E-2</v>
      </c>
      <c r="E139">
        <v>1.1486914917362144E-2</v>
      </c>
      <c r="F139">
        <v>0.22023253840268694</v>
      </c>
      <c r="G139">
        <v>0.22308518346492698</v>
      </c>
      <c r="H139">
        <v>6.7894424170385189E-3</v>
      </c>
      <c r="I139">
        <v>0.66655350929275647</v>
      </c>
      <c r="J139">
        <v>0.28144269848407538</v>
      </c>
      <c r="K139">
        <v>0.68771551858604707</v>
      </c>
      <c r="L139">
        <v>0.1741310119905638</v>
      </c>
      <c r="M139">
        <v>0.65230683076109131</v>
      </c>
      <c r="N139">
        <v>9.254839493813817E-2</v>
      </c>
      <c r="O139">
        <v>0.78764754848726903</v>
      </c>
      <c r="P139">
        <v>0.68477100198713126</v>
      </c>
      <c r="Q139">
        <v>0.75890610789869861</v>
      </c>
      <c r="R139">
        <v>1.3810700286973605</v>
      </c>
      <c r="S139">
        <v>0.82100514111845557</v>
      </c>
      <c r="T139">
        <v>0.61736706188775858</v>
      </c>
      <c r="U139">
        <v>9.2982901627862154E-4</v>
      </c>
    </row>
    <row r="140" spans="1:21" x14ac:dyDescent="0.2">
      <c r="A140" t="s">
        <v>154</v>
      </c>
      <c r="B140">
        <v>68</v>
      </c>
      <c r="C140">
        <v>0.11695942911322919</v>
      </c>
      <c r="D140">
        <v>0.10336985734959685</v>
      </c>
      <c r="E140">
        <v>3.2646000596077564E-2</v>
      </c>
      <c r="F140">
        <v>0.24602026049204054</v>
      </c>
      <c r="G140">
        <v>0.17218350997829793</v>
      </c>
      <c r="H140">
        <v>3.6179450072358899E-3</v>
      </c>
      <c r="I140">
        <v>0.83068017366136049</v>
      </c>
      <c r="J140">
        <v>0.21233523404290408</v>
      </c>
      <c r="K140">
        <v>0.87349454411333616</v>
      </c>
      <c r="L140">
        <v>0.17960512714492455</v>
      </c>
      <c r="M140">
        <v>0.61531473480727183</v>
      </c>
      <c r="N140">
        <v>8.130826637679453E-2</v>
      </c>
      <c r="O140">
        <v>0.84059488253073644</v>
      </c>
      <c r="P140">
        <v>0.86038692211878365</v>
      </c>
      <c r="Q140">
        <v>0.72212127527714209</v>
      </c>
      <c r="R140">
        <v>1.5681483863667496</v>
      </c>
      <c r="S140">
        <v>0.80920053851221685</v>
      </c>
      <c r="T140">
        <v>0.58812008313092523</v>
      </c>
      <c r="U140">
        <v>1.2011769612344362E-3</v>
      </c>
    </row>
    <row r="141" spans="1:21" x14ac:dyDescent="0.2">
      <c r="A141" t="s">
        <v>155</v>
      </c>
      <c r="B141">
        <v>111</v>
      </c>
      <c r="C141">
        <v>0.40360643630024534</v>
      </c>
      <c r="D141">
        <v>0.15307972354984595</v>
      </c>
      <c r="E141">
        <v>3.6084950323967378E-2</v>
      </c>
      <c r="F141">
        <v>0.71881798404548203</v>
      </c>
      <c r="G141">
        <v>0.57242829058552736</v>
      </c>
      <c r="H141">
        <v>8.1580855692425444E-3</v>
      </c>
      <c r="I141">
        <v>0.19035532994899274</v>
      </c>
      <c r="J141">
        <v>8.9095901278527317E-2</v>
      </c>
      <c r="K141">
        <v>0.78820981920918731</v>
      </c>
      <c r="L141">
        <v>0.5730083911729883</v>
      </c>
      <c r="M141">
        <v>0.52269972422559696</v>
      </c>
      <c r="N141">
        <v>0.17349774740018081</v>
      </c>
      <c r="O141">
        <v>0.95274096245926909</v>
      </c>
      <c r="P141">
        <v>0.93324169579825988</v>
      </c>
      <c r="Q141">
        <v>0.71128136183484725</v>
      </c>
      <c r="R141">
        <v>1.6240633309140249</v>
      </c>
      <c r="S141">
        <v>0.92541201207707546</v>
      </c>
      <c r="T141">
        <v>0.72870719220023128</v>
      </c>
      <c r="U141">
        <v>0</v>
      </c>
    </row>
    <row r="142" spans="1:21" x14ac:dyDescent="0.2">
      <c r="A142" t="s">
        <v>156</v>
      </c>
      <c r="B142">
        <v>135</v>
      </c>
      <c r="C142">
        <v>0.34547198976573984</v>
      </c>
      <c r="D142">
        <v>0.23730422401528126</v>
      </c>
      <c r="E142">
        <v>3.7031550881365539E-2</v>
      </c>
      <c r="F142">
        <v>0.92607973421962708</v>
      </c>
      <c r="G142">
        <v>0.83656597468979554</v>
      </c>
      <c r="H142">
        <v>2.4916943521604527E-2</v>
      </c>
      <c r="I142">
        <v>5.2325581395369504E-2</v>
      </c>
      <c r="J142">
        <v>0.15262515262521292</v>
      </c>
      <c r="K142">
        <v>0.8096846637542352</v>
      </c>
      <c r="L142">
        <v>0.71932842904632122</v>
      </c>
      <c r="M142">
        <v>0.70325193394309626</v>
      </c>
      <c r="N142">
        <v>0.36830474586987083</v>
      </c>
      <c r="O142">
        <v>1.0373224005092516</v>
      </c>
      <c r="P142">
        <v>0.82188724153352244</v>
      </c>
      <c r="Q142">
        <v>0.77328445411827063</v>
      </c>
      <c r="R142">
        <v>1.6649747754405497</v>
      </c>
      <c r="S142">
        <v>0.9916498737641376</v>
      </c>
      <c r="T142">
        <v>0.87490320485699169</v>
      </c>
      <c r="U142">
        <v>0</v>
      </c>
    </row>
    <row r="143" spans="1:21" x14ac:dyDescent="0.2">
      <c r="A143" t="s">
        <v>162</v>
      </c>
      <c r="B143">
        <v>186</v>
      </c>
      <c r="C143">
        <v>0.30891609062591813</v>
      </c>
      <c r="D143">
        <v>0.24853166350526773</v>
      </c>
      <c r="E143">
        <v>5.349462557328407E-2</v>
      </c>
      <c r="F143">
        <v>0.88185890257558797</v>
      </c>
      <c r="G143">
        <v>0.71040656616427911</v>
      </c>
      <c r="H143">
        <v>2.7995520716685329E-2</v>
      </c>
      <c r="I143">
        <v>9.4064949608062706E-2</v>
      </c>
      <c r="J143">
        <v>0.28234798671528799</v>
      </c>
      <c r="K143">
        <v>0.85863356832327709</v>
      </c>
      <c r="L143">
        <v>0.81786914093745011</v>
      </c>
      <c r="M143">
        <v>0.79286584219517575</v>
      </c>
      <c r="N143">
        <v>0.35976144269405586</v>
      </c>
      <c r="O143">
        <v>1.0197517333380151</v>
      </c>
      <c r="P143">
        <v>0.78387458006718935</v>
      </c>
      <c r="Q143">
        <v>0.80409041247080737</v>
      </c>
      <c r="R143">
        <v>1.441250881340467</v>
      </c>
      <c r="S143">
        <v>0.956256529504937</v>
      </c>
      <c r="T143">
        <v>0.89922454512439109</v>
      </c>
      <c r="U143">
        <v>0</v>
      </c>
    </row>
  </sheetData>
  <sortState ref="A66:AC67">
    <sortCondition ref="B66:B67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2021-02-15T19:36:40Z</dcterms:created>
  <dcterms:modified xsi:type="dcterms:W3CDTF">2021-05-27T17:47:58Z</dcterms:modified>
</cp:coreProperties>
</file>