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7895" windowHeight="7365" activeTab="4"/>
  </bookViews>
  <sheets>
    <sheet name="Heights and Widths" sheetId="5" r:id="rId1"/>
    <sheet name="Freeze Panes and Merged Cells" sheetId="2" r:id="rId2"/>
    <sheet name="Empty sheet" sheetId="4" r:id="rId3"/>
    <sheet name="Chart" sheetId="6" r:id="rId4"/>
    <sheet name="Sales" sheetId="7" r:id="rId5"/>
  </sheets>
  <calcPr calcId="144525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D24" i="6"/>
  <c r="O3" i="2"/>
  <c r="O2" i="2"/>
</calcChain>
</file>

<file path=xl/sharedStrings.xml><?xml version="1.0" encoding="utf-8"?>
<sst xmlns="http://schemas.openxmlformats.org/spreadsheetml/2006/main" count="104" uniqueCount="104">
  <si>
    <t>Some More Random Numbers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</si>
  <si>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</si>
  <si>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</si>
  <si>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</si>
  <si>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</si>
  <si>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</si>
  <si>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</si>
  <si>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</si>
  <si>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</si>
  <si>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</si>
  <si>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</si>
  <si>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</si>
  <si>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</si>
  <si>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</si>
  <si>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</si>
  <si>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</si>
  <si>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</si>
  <si>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</si>
  <si>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</si>
  <si>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</si>
  <si>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</si>
  <si>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</si>
  <si>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</si>
  <si>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</si>
  <si>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</si>
  <si>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</si>
  <si>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</si>
  <si>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</si>
  <si>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</si>
  <si>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</si>
  <si>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</si>
  <si>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</si>
  <si>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</si>
  <si>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</si>
  <si>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</si>
  <si>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</si>
  <si>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</si>
  <si>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</si>
  <si>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</si>
  <si>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</si>
  <si>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</si>
  <si>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</si>
  <si>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</si>
  <si>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</si>
  <si>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</si>
  <si>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</si>
  <si>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</si>
  <si>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</si>
  <si>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</si>
  <si>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</si>
  <si>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</si>
  <si>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</si>
  <si>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</si>
  <si>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</si>
  <si>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</si>
  <si>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</si>
  <si>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</si>
  <si>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</si>
  <si>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</si>
  <si>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</si>
  <si>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</si>
  <si>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</si>
  <si>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</si>
  <si>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</si>
  <si>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</si>
  <si>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</si>
  <si>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</si>
  <si>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</si>
  <si>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</si>
  <si>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</si>
  <si>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</si>
  <si>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</si>
  <si>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</si>
  <si>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</si>
  <si>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</si>
  <si>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</si>
  <si>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</si>
  <si>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</si>
  <si>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</si>
  <si>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</si>
  <si>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</si>
  <si>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</si>
  <si>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</si>
  <si>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</si>
  <si>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</si>
  <si>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</si>
  <si>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</si>
  <si>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</si>
  <si>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</si>
  <si>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</si>
  <si>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</si>
  <si>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</si>
  <si>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</si>
  <si>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</si>
  <si>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</si>
  <si>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</si>
  <si>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</si>
  <si>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</si>
  <si>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</si>
  <si>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</si>
  <si>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</si>
  <si>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Cookie Sales by Region</t>
  </si>
  <si>
    <t>Orders</t>
  </si>
  <si>
    <t>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</si>
</sst>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-&quot;$&quot;* #,##0.00_-;\-&quot;$&quot;* #,##0.00_-;_-&quot;$&quot;* &quot;-&quot;??_-;_-@_-"/>
    <numFmt numFmtId="165" formatCode="&quot;$&quot;#,##0.00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5" fillId="0" borderId="1" xfId="0" applyNumberFormat="1" applyFont="1" applyBorder="1"/>
    <xf numFmtId="11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165" fontId="5" fillId="0" borderId="1" xfId="0" applyNumberFormat="1" applyFont="1" applyBorder="1"/>
    <xf numFmtId="10" fontId="5" fillId="0" borderId="1" xfId="0" applyNumberFormat="1" applyFont="1" applyBorder="1"/>
    <xf numFmtId="0" fontId="7" fillId="0" borderId="1" xfId="0" applyFont="1" applyBorder="1"/>
    <xf numFmtId="165" fontId="8" fillId="0" borderId="1" xfId="0" applyNumberFormat="1" applyFont="1" applyBorder="1"/>
    <xf numFmtId="10" fontId="8" fillId="0" borderId="1" xfId="0" applyNumberFormat="1" applyFont="1" applyBorder="1"/>
    <xf numFmtId="164" fontId="9" fillId="0" borderId="1" xfId="0" applyNumberFormat="1" applyFont="1" applyBorder="1"/>
    <xf numFmtId="11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/>
    <xf numFmtId="165" fontId="11" fillId="0" borderId="1" xfId="0" applyNumberFormat="1" applyFont="1" applyBorder="1"/>
    <xf numFmtId="10" fontId="11" fillId="0" borderId="1" xfId="0" applyNumberFormat="1" applyFont="1" applyBorder="1"/>
    <xf numFmtId="164" fontId="11" fillId="0" borderId="1" xfId="0" applyNumberFormat="1" applyFont="1" applyBorder="1"/>
    <xf numFmtId="11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165" fontId="13" fillId="0" borderId="1" xfId="0" applyNumberFormat="1" applyFont="1" applyBorder="1"/>
    <xf numFmtId="10" fontId="13" fillId="0" borderId="1" xfId="0" applyNumberFormat="1" applyFont="1" applyBorder="1"/>
    <xf numFmtId="164" fontId="13" fillId="0" borderId="1" xfId="0" applyNumberFormat="1" applyFont="1" applyBorder="1"/>
    <xf numFmtId="11" fontId="13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3" xfId="0" applyFont="1" applyBorder="1"/>
    <xf numFmtId="10" fontId="1" fillId="0" borderId="4" xfId="0" applyNumberFormat="1" applyFont="1" applyBorder="1"/>
    <xf numFmtId="164" fontId="1" fillId="0" borderId="4" xfId="0" applyNumberFormat="1" applyFont="1" applyBorder="1"/>
    <xf numFmtId="11" fontId="1" fillId="0" borderId="4" xfId="0" applyNumberFormat="1" applyFont="1" applyBorder="1"/>
    <xf numFmtId="10" fontId="1" fillId="0" borderId="5" xfId="0" applyNumberFormat="1" applyFont="1" applyBorder="1"/>
    <xf numFmtId="164" fontId="1" fillId="0" borderId="5" xfId="0" applyNumberFormat="1" applyFont="1" applyBorder="1"/>
    <xf numFmtId="11" fontId="1" fillId="0" borderId="5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9" borderId="0" xfId="0" applyNumberFormat="1" applyFont="1" applyFill="1" applyBorder="1"/>
    <xf numFmtId="10" fontId="1" fillId="0" borderId="7" xfId="0" applyNumberFormat="1" applyFont="1" applyBorder="1"/>
    <xf numFmtId="164" fontId="1" fillId="0" borderId="10" xfId="0" applyNumberFormat="1" applyFont="1" applyBorder="1"/>
    <xf numFmtId="11" fontId="1" fillId="0" borderId="6" xfId="0" applyNumberFormat="1" applyFont="1" applyBorder="1"/>
    <xf numFmtId="10" fontId="1" fillId="0" borderId="11" xfId="0" applyNumberFormat="1" applyFont="1" applyBorder="1"/>
    <xf numFmtId="11" fontId="1" fillId="0" borderId="12" xfId="0" applyNumberFormat="1" applyFont="1" applyBorder="1"/>
    <xf numFmtId="10" fontId="1" fillId="0" borderId="9" xfId="0" applyNumberFormat="1" applyFont="1" applyBorder="1"/>
    <xf numFmtId="164" fontId="1" fillId="0" borderId="13" xfId="0" applyNumberFormat="1" applyFont="1" applyBorder="1"/>
    <xf numFmtId="11" fontId="1" fillId="0" borderId="8" xfId="0" applyNumberFormat="1" applyFont="1" applyBorder="1"/>
    <xf numFmtId="0" fontId="4" fillId="9" borderId="0" xfId="0" applyFont="1" applyFill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8" xfId="0" applyFont="1" applyBorder="1" applyAlignment="1">
      <alignment horizontal="center"/>
    </xf>
    <xf numFmtId="0" fontId="0" fillId="10" borderId="0" xfId="0" applyFill="1"/>
    <xf numFmtId="0" fontId="14" fillId="10" borderId="14" xfId="0" applyFont="1" applyFill="1" applyBorder="1" applyAlignment="1">
      <alignment vertical="top" wrapText="1"/>
    </xf>
    <xf numFmtId="6" fontId="14" fillId="10" borderId="14" xfId="0" applyNumberFormat="1" applyFont="1" applyFill="1" applyBorder="1" applyAlignment="1">
      <alignment vertical="top" wrapText="1"/>
    </xf>
    <xf numFmtId="0" fontId="14" fillId="10" borderId="15" xfId="0" applyFont="1" applyFill="1" applyBorder="1" applyAlignment="1">
      <alignment vertical="top" wrapText="1"/>
    </xf>
    <xf numFmtId="0" fontId="0" fillId="8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5" fillId="10" borderId="2" xfId="0" applyFont="1" applyFill="1" applyBorder="1" applyAlignment="1">
      <alignment horizontal="center" vertical="top" wrapText="1"/>
    </xf>
    <xf numFmtId="0" fontId="15" fillId="1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xVal>
            <c:numRef>
              <c:f>Chart!$A$1:$A$30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Chart!$B$1:$B$30</c:f>
              <c:numCache>
                <c:formatCode>General</c:formatCode>
                <c:ptCount val="30"/>
                <c:pt idx="0">
                  <c:v>-1.2005691583894424</c:v>
                </c:pt>
                <c:pt idx="1">
                  <c:v>-2.2561982749687921</c:v>
                </c:pt>
                <c:pt idx="2">
                  <c:v>1.0693311432463108</c:v>
                </c:pt>
                <c:pt idx="3">
                  <c:v>0.6680978093155282</c:v>
                </c:pt>
                <c:pt idx="4">
                  <c:v>-0.47292669573906088</c:v>
                </c:pt>
                <c:pt idx="5">
                  <c:v>0.76674145877944377</c:v>
                </c:pt>
                <c:pt idx="6">
                  <c:v>-0.19752549726725349</c:v>
                </c:pt>
                <c:pt idx="7">
                  <c:v>-0.84803870903136891</c:v>
                </c:pt>
                <c:pt idx="8">
                  <c:v>-1.4582770056300023</c:v>
                </c:pt>
                <c:pt idx="9">
                  <c:v>2.1291713166662345</c:v>
                </c:pt>
                <c:pt idx="10">
                  <c:v>2.1637362136425444E-2</c:v>
                </c:pt>
                <c:pt idx="11">
                  <c:v>-1.1191184429683387</c:v>
                </c:pt>
                <c:pt idx="12">
                  <c:v>0.78230901232468408</c:v>
                </c:pt>
                <c:pt idx="13">
                  <c:v>-0.41675290567086465</c:v>
                </c:pt>
                <c:pt idx="14">
                  <c:v>1.0919255858445771</c:v>
                </c:pt>
                <c:pt idx="15">
                  <c:v>-1.6674608706778902</c:v>
                </c:pt>
                <c:pt idx="16">
                  <c:v>-0.86916050211402363</c:v>
                </c:pt>
                <c:pt idx="17">
                  <c:v>-7.783673881596867E-2</c:v>
                </c:pt>
                <c:pt idx="18">
                  <c:v>-0.53470006974012751</c:v>
                </c:pt>
                <c:pt idx="19">
                  <c:v>-1.7741037174766565</c:v>
                </c:pt>
                <c:pt idx="20">
                  <c:v>-0.70618211300885148</c:v>
                </c:pt>
                <c:pt idx="21">
                  <c:v>1.20545967803557</c:v>
                </c:pt>
                <c:pt idx="22">
                  <c:v>-1.2335298649046387</c:v>
                </c:pt>
                <c:pt idx="23">
                  <c:v>0.97624349974897351</c:v>
                </c:pt>
                <c:pt idx="24">
                  <c:v>-1.2338137617261604</c:v>
                </c:pt>
                <c:pt idx="25">
                  <c:v>2.6634345030051914</c:v>
                </c:pt>
                <c:pt idx="26">
                  <c:v>0.36816322060375262</c:v>
                </c:pt>
                <c:pt idx="27">
                  <c:v>-0.63299688583835878</c:v>
                </c:pt>
                <c:pt idx="28">
                  <c:v>0.26409934132161672</c:v>
                </c:pt>
                <c:pt idx="29">
                  <c:v>8.1555332315575352E-2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5376"/>
        <c:axId val="71846912"/>
      </c:scatterChart>
      <c:valAx>
        <c:axId val="71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46912"/>
        <c:crosses val="autoZero"/>
        <c:crossBetween val="midCat"/>
      </c:valAx>
      <c:valAx>
        <c:axId val="718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4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val>
            <c:numRef>
              <c:f>Sales!$B$3:$B$12</c:f>
              <c:numCache>
                <c:formatCode>"$"#,##0_);[Red]\("$"#,##0\)</c:formatCode>
                <c:ptCount val="10"/>
                <c:pt idx="0">
                  <c:v>41107</c:v>
                </c:pt>
                <c:pt idx="1">
                  <c:v>72707</c:v>
                </c:pt>
                <c:pt idx="2">
                  <c:v>41676</c:v>
                </c:pt>
                <c:pt idx="3">
                  <c:v>87858</c:v>
                </c:pt>
                <c:pt idx="4">
                  <c:v>45606</c:v>
                </c:pt>
                <c:pt idx="5">
                  <c:v>49017</c:v>
                </c:pt>
                <c:pt idx="6">
                  <c:v>57967</c:v>
                </c:pt>
                <c:pt idx="7">
                  <c:v>70702</c:v>
                </c:pt>
                <c:pt idx="8">
                  <c:v>77738</c:v>
                </c:pt>
                <c:pt idx="9">
                  <c:v>69496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7488"/>
        <c:axId val="69889024"/>
      </c:lineChart>
      <c:lineChart>
        <c:grouping val="standard"/>
        <c:varyColors val="0"/>
        <c:ser>
          <c:idx val="1"/>
          <c:order val="1"/>
          <c:tx>
            <c:v>Orders</c:v>
          </c:tx>
          <c:val>
            <c:numRef>
              <c:f>Sales!$A$3:$A$12</c:f>
              <c:numCache>
                <c:formatCode>General</c:formatCode>
                <c:ptCount val="10"/>
                <c:pt idx="0">
                  <c:v>217</c:v>
                </c:pt>
                <c:pt idx="1">
                  <c:v>268</c:v>
                </c:pt>
                <c:pt idx="2">
                  <c:v>224</c:v>
                </c:pt>
                <c:pt idx="3">
                  <c:v>286</c:v>
                </c:pt>
                <c:pt idx="4">
                  <c:v>226</c:v>
                </c:pt>
                <c:pt idx="5">
                  <c:v>228</c:v>
                </c:pt>
                <c:pt idx="6">
                  <c:v>234</c:v>
                </c:pt>
                <c:pt idx="7">
                  <c:v>267</c:v>
                </c:pt>
                <c:pt idx="8">
                  <c:v>279</c:v>
                </c:pt>
                <c:pt idx="9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0544"/>
        <c:axId val="69899008"/>
      </c:lineChart>
      <c:catAx>
        <c:axId val="698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89024"/>
        <c:crosses val="autoZero"/>
        <c:auto val="1"/>
        <c:lblAlgn val="ctr"/>
        <c:lblOffset val="100"/>
        <c:noMultiLvlLbl val="0"/>
      </c:catAx>
      <c:valAx>
        <c:axId val="698890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9887488"/>
        <c:crosses val="autoZero"/>
        <c:crossBetween val="between"/>
      </c:valAx>
      <c:valAx>
        <c:axId val="698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9900544"/>
        <c:crosses val="max"/>
        <c:crossBetween val="between"/>
      </c:valAx>
      <c:catAx>
        <c:axId val="6990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8990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171451</xdr:colOff>
      <xdr:row>4</xdr:row>
      <xdr:rowOff>180975</xdr:rowOff>
    </xdr:from>
    <xdr:to>
      <xdr:col>18</xdr:col>
      <xdr:colOff>19051</xdr:colOff>
      <xdr:row>19</xdr:row>
      <xdr:rowOff>32324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1" y="942975"/>
          <a:ext cx="3505200" cy="270884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18</xdr:col>
      <xdr:colOff>457200</xdr:colOff>
      <xdr:row>41</xdr:row>
      <xdr:rowOff>41849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43500"/>
          <a:ext cx="3505200" cy="2708849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42</xdr:row>
      <xdr:rowOff>38100</xdr:rowOff>
    </xdr:from>
    <xdr:to>
      <xdr:col>18</xdr:col>
      <xdr:colOff>447675</xdr:colOff>
      <xdr:row>56</xdr:row>
      <xdr:rowOff>79949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8039100"/>
          <a:ext cx="3505200" cy="2708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5</xdr:row>
      <xdr:rowOff>9525</xdr:rowOff>
    </xdr:from>
    <xdr:to>
      <xdr:col>11</xdr:col>
      <xdr:colOff>555879</xdr:colOff>
      <xdr:row>22</xdr:row>
      <xdr:rowOff>14097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171450</xdr:rowOff>
    </xdr:from>
    <xdr:to>
      <xdr:col>12</xdr:col>
      <xdr:colOff>342899</xdr:colOff>
      <xdr:row>21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71436</xdr:rowOff>
    </xdr:from>
    <xdr:to>
      <xdr:col>11</xdr:col>
      <xdr:colOff>323849</xdr:colOff>
      <xdr:row>18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8"/>
  <sheetViews>
    <sheetView zoomScale="85" zoomScaleNormal="85" workbookViewId="0"/>
  </sheetViews>
  <sheetFormatPr defaultRowHeight="15" x14ac:dyDescent="0.25"/>
  <cols>
    <col min="1" max="1" width="14.140625" customWidth="1"/>
    <col min="2" max="2" width="20.5703125" customWidth="1"/>
    <col min="3" max="3" width="5.5703125" customWidth="1"/>
    <col min="4" max="4" width="28.140625" customWidth="1"/>
    <col min="5" max="5" width="43.7109375" customWidth="1"/>
    <col min="6" max="6" width="36.28515625" customWidth="1"/>
  </cols>
  <sheetData>
    <row r="2" spans="5:5" ht="31.5" customHeight="1" x14ac:dyDescent="0.25"/>
    <row r="3" spans="5:5" ht="76.5" customHeight="1" x14ac:dyDescent="0.25">
      <c r="E3" s="8">
        <v>42</v>
      </c>
    </row>
    <row r="5" spans="5:5" ht="24" customHeight="1" x14ac:dyDescent="0.25"/>
    <row r="6" spans="5:5" ht="30" customHeight="1" x14ac:dyDescent="0.25"/>
    <row r="7" spans="5:5" ht="45.75" customHeight="1" x14ac:dyDescent="0.25"/>
    <row r="10" spans="5:5" ht="63.75" customHeight="1" x14ac:dyDescent="0.25"/>
    <row r="30" spans="4:6" x14ac:dyDescent="0.25">
      <c r="D30" s="86"/>
      <c r="E30" s="86"/>
      <c r="F30" s="86"/>
    </row>
    <row r="31" spans="4:6" x14ac:dyDescent="0.25">
      <c r="D31" s="87"/>
      <c r="E31" s="90"/>
      <c r="F31" s="89"/>
    </row>
    <row r="32" spans="4:6" x14ac:dyDescent="0.25">
      <c r="D32" s="87"/>
      <c r="E32" s="90"/>
      <c r="F32" s="89"/>
    </row>
    <row r="33" spans="4:6" x14ac:dyDescent="0.25">
      <c r="D33" s="87"/>
      <c r="E33" s="90"/>
      <c r="F33" s="89"/>
    </row>
    <row r="34" spans="4:6" x14ac:dyDescent="0.25">
      <c r="D34" s="87"/>
      <c r="E34" s="90"/>
      <c r="F34" s="89"/>
    </row>
    <row r="35" spans="4:6" x14ac:dyDescent="0.25">
      <c r="D35" s="87"/>
      <c r="E35" s="90"/>
      <c r="F35" s="89"/>
    </row>
    <row r="36" spans="4:6" x14ac:dyDescent="0.25">
      <c r="D36" s="87"/>
      <c r="E36" s="90"/>
      <c r="F36" s="89"/>
    </row>
    <row r="37" spans="4:6" x14ac:dyDescent="0.25">
      <c r="D37" s="87"/>
      <c r="E37" s="90"/>
      <c r="F37" s="89"/>
    </row>
    <row r="38" spans="4:6" x14ac:dyDescent="0.25">
      <c r="D38" s="88"/>
      <c r="E38" s="88"/>
      <c r="F38" s="88"/>
    </row>
  </sheetData>
  <mergeCells count="5">
    <mergeCell ref="D30:F30"/>
    <mergeCell ref="D31:D37"/>
    <mergeCell ref="D38:F38"/>
    <mergeCell ref="F31:F37"/>
    <mergeCell ref="E31:E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"/>
    </sheetView>
  </sheetViews>
  <sheetFormatPr defaultRowHeight="15" x14ac:dyDescent="0.25"/>
  <cols>
    <col min="10" max="10" width="9.140625" style="5"/>
    <col min="13" max="14" width="9.140625" style="5"/>
  </cols>
  <sheetData>
    <row r="1" spans="1:15" x14ac:dyDescent="0.25">
      <c r="A1" s="7"/>
      <c r="B1" s="91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6"/>
      <c r="N1" s="6"/>
    </row>
    <row r="2" spans="1:15" x14ac:dyDescent="0.25">
      <c r="A2" s="7" t="s">
        <v>1</v>
      </c>
      <c r="B2" s="10">
        <v>0.94307493140636811</v>
      </c>
      <c r="C2" s="11">
        <v>0.20292082958671609</v>
      </c>
      <c r="D2" s="12">
        <v>0.89522436339927947</v>
      </c>
      <c r="E2" s="13">
        <v>8.652952552967641E-2</v>
      </c>
      <c r="F2" s="3">
        <v>0.80615599765269574</v>
      </c>
      <c r="G2" s="3">
        <v>0.57361812558372638</v>
      </c>
      <c r="H2" s="3">
        <v>0.94307493140636811</v>
      </c>
      <c r="I2" s="3">
        <v>0.20292082958671609</v>
      </c>
      <c r="J2" s="3">
        <v>0.89522436339927947</v>
      </c>
      <c r="K2" s="9">
        <v>8.652952552967641E-2</v>
      </c>
      <c r="L2" s="14">
        <v>0.80615599765269574</v>
      </c>
      <c r="M2" s="4"/>
      <c r="N2" s="4">
        <v>1</v>
      </c>
      <c r="O2" t="str">
        <f>IF(N2&lt;2,"Less than 2", "Greater than 2")</f>
        <v>Less than 2</v>
      </c>
    </row>
    <row r="3" spans="1:15" x14ac:dyDescent="0.25">
      <c r="A3" s="7" t="s">
        <v>2</v>
      </c>
      <c r="B3" s="10">
        <v>0.15557133420249902</v>
      </c>
      <c r="C3" s="11">
        <v>0.36318624062182148</v>
      </c>
      <c r="D3" s="12">
        <v>0.86096197188039636</v>
      </c>
      <c r="E3" s="13">
        <v>0.30983483106514054</v>
      </c>
      <c r="F3" s="3">
        <v>0.35381479295527452</v>
      </c>
      <c r="G3" s="3">
        <v>0.7870660653166921</v>
      </c>
      <c r="H3" s="3">
        <v>0.15557133420249902</v>
      </c>
      <c r="I3" s="3">
        <v>0.36318624062182148</v>
      </c>
      <c r="J3" s="3">
        <v>0.86096197188039636</v>
      </c>
      <c r="K3" s="9">
        <v>0.30983483106514054</v>
      </c>
      <c r="L3" s="14">
        <v>0.35381479295527452</v>
      </c>
      <c r="M3" s="4"/>
      <c r="N3" s="4">
        <v>3</v>
      </c>
      <c r="O3" t="str">
        <f>IF(N3&lt;2,"Less than 2", "Greater than 2")</f>
        <v>Greater than 2</v>
      </c>
    </row>
    <row r="4" spans="1:15" x14ac:dyDescent="0.25">
      <c r="A4" s="7" t="s">
        <v>3</v>
      </c>
      <c r="B4" s="10">
        <v>0.21106380203437469</v>
      </c>
      <c r="C4" s="50">
        <v>0.21814665549751422</v>
      </c>
      <c r="D4" s="51">
        <v>0.29779186313718931</v>
      </c>
      <c r="E4" s="52">
        <v>0.9118521394737662</v>
      </c>
      <c r="F4" s="3">
        <v>0.73568146820724856</v>
      </c>
      <c r="G4" s="3">
        <v>4.147498997419008E-2</v>
      </c>
      <c r="H4" s="3">
        <v>0.21106380203437469</v>
      </c>
      <c r="I4" s="58">
        <v>0.21814665549751422</v>
      </c>
      <c r="J4" s="58">
        <v>0.29779186313718931</v>
      </c>
      <c r="K4" s="59">
        <v>0.9118521394737662</v>
      </c>
      <c r="L4" s="14">
        <v>0.73568146820724856</v>
      </c>
      <c r="M4" s="4"/>
      <c r="N4" s="4"/>
    </row>
    <row r="5" spans="1:15" x14ac:dyDescent="0.25">
      <c r="A5" s="7" t="s">
        <v>4</v>
      </c>
      <c r="B5" s="48">
        <v>0.19458152075120549</v>
      </c>
      <c r="C5" s="67"/>
      <c r="D5" s="68"/>
      <c r="E5" s="69"/>
      <c r="F5" s="62">
        <v>1.8365662156777152E-2</v>
      </c>
      <c r="G5" s="58">
        <v>0.995412749433916</v>
      </c>
      <c r="H5" s="63">
        <v>0.19458152075120549</v>
      </c>
      <c r="I5" s="63"/>
      <c r="J5" s="76"/>
      <c r="K5" s="77"/>
      <c r="L5" s="57">
        <v>1.8365662156777152E-2</v>
      </c>
      <c r="M5" s="4"/>
      <c r="N5" s="4"/>
    </row>
    <row r="6" spans="1:15" x14ac:dyDescent="0.25">
      <c r="A6" s="7" t="s">
        <v>5</v>
      </c>
      <c r="B6" s="48">
        <v>0.25493625093108296</v>
      </c>
      <c r="C6" s="70"/>
      <c r="D6" s="66"/>
      <c r="E6" s="71"/>
      <c r="F6" s="49">
        <v>0.22775694271966074</v>
      </c>
      <c r="G6" s="3">
        <v>0.79945832729032007</v>
      </c>
      <c r="H6" s="56">
        <v>0.25493625093108296</v>
      </c>
      <c r="I6" s="78"/>
      <c r="J6" s="75"/>
      <c r="K6" s="79"/>
      <c r="L6" s="57">
        <v>0.22775694271966074</v>
      </c>
      <c r="M6" s="4"/>
      <c r="N6" s="4"/>
    </row>
    <row r="7" spans="1:15" x14ac:dyDescent="0.25">
      <c r="A7" s="7" t="s">
        <v>6</v>
      </c>
      <c r="B7" s="48">
        <v>0.70574508710508854</v>
      </c>
      <c r="C7" s="70"/>
      <c r="D7" s="66"/>
      <c r="E7" s="71"/>
      <c r="F7" s="64">
        <v>0.60354598344945709</v>
      </c>
      <c r="G7" s="60">
        <v>0.49543527038329738</v>
      </c>
      <c r="H7" s="65">
        <v>0.70574508710508854</v>
      </c>
      <c r="I7" s="78"/>
      <c r="J7" s="75"/>
      <c r="K7" s="79"/>
      <c r="L7" s="57">
        <v>0.60354598344945709</v>
      </c>
      <c r="M7" s="4"/>
      <c r="N7" s="4"/>
    </row>
    <row r="8" spans="1:15" x14ac:dyDescent="0.25">
      <c r="A8" s="7" t="s">
        <v>7</v>
      </c>
      <c r="B8" s="48">
        <v>0.83774464962802753</v>
      </c>
      <c r="C8" s="72"/>
      <c r="D8" s="73"/>
      <c r="E8" s="74"/>
      <c r="F8" s="49">
        <v>0.18667165480510217</v>
      </c>
      <c r="G8" s="3">
        <v>0.99458688743564427</v>
      </c>
      <c r="H8" s="56">
        <v>0.83774464962802753</v>
      </c>
      <c r="I8" s="65"/>
      <c r="J8" s="80"/>
      <c r="K8" s="81"/>
      <c r="L8" s="57">
        <v>0.18667165480510217</v>
      </c>
      <c r="M8" s="4"/>
      <c r="N8" s="4"/>
    </row>
    <row r="9" spans="1:15" x14ac:dyDescent="0.25">
      <c r="A9" s="7" t="s">
        <v>8</v>
      </c>
      <c r="B9" s="10">
        <v>0.9611273731350839</v>
      </c>
      <c r="C9" s="53">
        <v>0.23591743504853868</v>
      </c>
      <c r="D9" s="54">
        <v>0.2898220799089406</v>
      </c>
      <c r="E9" s="55">
        <v>2.5582299702621603E-2</v>
      </c>
      <c r="F9" s="3">
        <v>0.63794595199216042</v>
      </c>
      <c r="G9" s="58">
        <v>6.9245375933768338E-2</v>
      </c>
      <c r="H9" s="3">
        <v>0.9611273731350839</v>
      </c>
      <c r="I9" s="60">
        <v>0.23591743504853868</v>
      </c>
      <c r="J9" s="60">
        <v>0.2898220799089406</v>
      </c>
      <c r="K9" s="61">
        <v>2.5582299702621603E-2</v>
      </c>
      <c r="L9" s="14">
        <v>0.63794595199216042</v>
      </c>
      <c r="M9" s="4"/>
      <c r="N9" s="4"/>
    </row>
    <row r="10" spans="1:15" x14ac:dyDescent="0.25">
      <c r="A10" s="7" t="s">
        <v>9</v>
      </c>
      <c r="B10" s="10">
        <v>0.31144325985831078</v>
      </c>
      <c r="C10" s="11">
        <v>0.43154352335301283</v>
      </c>
      <c r="D10" s="12">
        <v>0.46701428744886742</v>
      </c>
      <c r="E10" s="13">
        <v>0.91045261690245094</v>
      </c>
      <c r="F10" s="56">
        <v>0.6172707999004956</v>
      </c>
      <c r="G10" s="4"/>
      <c r="H10" s="49">
        <v>0.31144325985831078</v>
      </c>
      <c r="I10" s="3">
        <v>0.43154352335301283</v>
      </c>
      <c r="J10" s="3">
        <v>0.46701428744886742</v>
      </c>
      <c r="K10" s="9">
        <v>0.91045261690245094</v>
      </c>
      <c r="L10" s="14">
        <v>0.6172707999004956</v>
      </c>
      <c r="M10" s="4"/>
      <c r="N10" s="4"/>
    </row>
    <row r="11" spans="1:15" x14ac:dyDescent="0.25">
      <c r="A11" s="7" t="s">
        <v>10</v>
      </c>
      <c r="B11" s="10">
        <v>0.37040027977831413</v>
      </c>
      <c r="C11" s="11">
        <v>0.1135476900917638</v>
      </c>
      <c r="D11" s="12">
        <v>0.84245010456937219</v>
      </c>
      <c r="E11" s="13">
        <v>0.71377118829639108</v>
      </c>
      <c r="F11" s="56">
        <v>0.91963268962287903</v>
      </c>
      <c r="G11" s="4"/>
      <c r="H11" s="49">
        <v>0.37040027977831413</v>
      </c>
      <c r="I11" s="3">
        <v>0.1135476900917638</v>
      </c>
      <c r="J11" s="3">
        <v>0.84245010456937219</v>
      </c>
      <c r="K11" s="9">
        <v>0.71377118829639108</v>
      </c>
      <c r="L11" s="14">
        <v>0.91963268962287903</v>
      </c>
      <c r="M11" s="4"/>
      <c r="N11" s="4"/>
    </row>
    <row r="12" spans="1:15" x14ac:dyDescent="0.25">
      <c r="A12" s="7" t="s">
        <v>11</v>
      </c>
      <c r="B12" s="10">
        <v>0.56650989173659427</v>
      </c>
      <c r="C12" s="11">
        <v>9.7517593463124719E-2</v>
      </c>
      <c r="D12" s="12">
        <v>0.54150476145038462</v>
      </c>
      <c r="E12" s="13">
        <v>0.5278739990968726</v>
      </c>
      <c r="F12" s="56">
        <v>0.33046064901936623</v>
      </c>
      <c r="G12" s="80"/>
      <c r="H12" s="49">
        <v>0.56650989173659427</v>
      </c>
      <c r="I12" s="3">
        <v>9.7517593463124719E-2</v>
      </c>
      <c r="J12" s="3">
        <v>0.54150476145038462</v>
      </c>
      <c r="K12" s="9">
        <v>0.5278739990968726</v>
      </c>
      <c r="L12" s="14">
        <v>0.33046064901936623</v>
      </c>
      <c r="M12" s="4"/>
      <c r="N12" s="4"/>
    </row>
    <row r="13" spans="1:15" x14ac:dyDescent="0.25">
      <c r="A13" s="7" t="s">
        <v>12</v>
      </c>
      <c r="B13" s="10">
        <v>0.92416421161891626</v>
      </c>
      <c r="C13" s="11">
        <v>0.95601670565150931</v>
      </c>
      <c r="D13" s="12">
        <v>0.81658167921785663</v>
      </c>
      <c r="E13" s="13">
        <v>0.60512557959118363</v>
      </c>
      <c r="F13" s="3">
        <v>0.51376128834770263</v>
      </c>
      <c r="G13" s="60">
        <v>0.73921069869682787</v>
      </c>
      <c r="H13" s="3">
        <v>0.92416421161891626</v>
      </c>
      <c r="I13" s="3">
        <v>0.95601670565150931</v>
      </c>
      <c r="J13" s="3">
        <v>0.81658167921785663</v>
      </c>
      <c r="K13" s="9">
        <v>0.60512557959118363</v>
      </c>
      <c r="L13" s="14">
        <v>0.51376128834770263</v>
      </c>
      <c r="M13" s="4"/>
      <c r="N13" s="4"/>
    </row>
    <row r="14" spans="1:15" x14ac:dyDescent="0.25">
      <c r="A14" s="7" t="s">
        <v>13</v>
      </c>
      <c r="B14" s="10">
        <v>0.91599608358156559</v>
      </c>
      <c r="C14" s="11">
        <v>0.37566468648279505</v>
      </c>
      <c r="D14" s="12">
        <v>0.30012540750523309</v>
      </c>
      <c r="E14" s="13">
        <v>0.50549057694311217</v>
      </c>
      <c r="F14" s="3">
        <v>0.9388179245744328</v>
      </c>
      <c r="G14" s="3">
        <v>0.67026256278644158</v>
      </c>
      <c r="H14" s="3">
        <v>0.91599608358156559</v>
      </c>
      <c r="I14" s="3">
        <v>0.37566468648279505</v>
      </c>
      <c r="J14" s="3">
        <v>0.30012540750523309</v>
      </c>
      <c r="K14" s="47">
        <v>0.50549057694311217</v>
      </c>
      <c r="L14" s="14">
        <v>0.9388179245744328</v>
      </c>
      <c r="M14" s="4"/>
      <c r="N14" s="4"/>
    </row>
    <row r="15" spans="1:15" x14ac:dyDescent="0.25">
      <c r="A15" s="7" t="s">
        <v>14</v>
      </c>
      <c r="B15" s="10">
        <v>0.96834392968829208</v>
      </c>
      <c r="C15" s="11">
        <v>0.56812851528496067</v>
      </c>
      <c r="D15" s="12">
        <v>6.2256815324429171E-2</v>
      </c>
      <c r="E15" s="13">
        <v>0.29322391912735413</v>
      </c>
      <c r="F15" s="3">
        <v>0.27263926135173455</v>
      </c>
      <c r="G15" s="3">
        <v>0.95148446431309008</v>
      </c>
      <c r="H15" s="3">
        <v>0.96834392968829208</v>
      </c>
      <c r="I15" s="3">
        <v>0.56812851528496067</v>
      </c>
      <c r="J15" s="3">
        <v>6.2256815324429171E-2</v>
      </c>
      <c r="K15" s="47">
        <v>0.29322391912735413</v>
      </c>
      <c r="L15" s="14">
        <v>0.27263926135173455</v>
      </c>
      <c r="M15" s="4"/>
      <c r="N15" s="4"/>
    </row>
    <row r="16" spans="1:15" x14ac:dyDescent="0.25">
      <c r="A16" s="7" t="s">
        <v>15</v>
      </c>
      <c r="B16" s="10">
        <v>7.6495267796669042E-2</v>
      </c>
      <c r="C16" s="11">
        <v>0.66722288206581659</v>
      </c>
      <c r="D16" s="12">
        <v>0.41823409730994343</v>
      </c>
      <c r="E16" s="13">
        <v>8.9233324626744492E-2</v>
      </c>
      <c r="F16" s="3">
        <v>0.61327041130981985</v>
      </c>
      <c r="G16" s="3">
        <v>0.75311886843507403</v>
      </c>
      <c r="H16" s="3">
        <v>7.6495267796669042E-2</v>
      </c>
      <c r="I16" s="3">
        <v>0.66722288206581659</v>
      </c>
      <c r="J16" s="3">
        <v>0.41823409730994343</v>
      </c>
      <c r="K16" s="47">
        <v>8.9233324626744492E-2</v>
      </c>
      <c r="L16" s="14">
        <v>0.61327041130981985</v>
      </c>
      <c r="M16" s="4"/>
      <c r="N16" s="4"/>
    </row>
    <row r="17" spans="1:14" x14ac:dyDescent="0.25">
      <c r="A17" s="7" t="s">
        <v>16</v>
      </c>
      <c r="B17" s="10">
        <v>0.91599608358156559</v>
      </c>
      <c r="C17" s="11">
        <v>0.37566468648279505</v>
      </c>
      <c r="D17" s="12">
        <v>0.30012540750523309</v>
      </c>
      <c r="E17" s="13">
        <v>0.50549057694311217</v>
      </c>
      <c r="F17" s="3">
        <v>0.9388179245744328</v>
      </c>
      <c r="G17" s="3">
        <v>0.67026256278644158</v>
      </c>
      <c r="H17" s="3">
        <v>0.91599608358156559</v>
      </c>
      <c r="I17" s="3">
        <v>0.37566468648279505</v>
      </c>
      <c r="J17" s="3">
        <v>0.30012540750523309</v>
      </c>
      <c r="K17" s="47">
        <v>0.50549057694311217</v>
      </c>
      <c r="L17" s="14">
        <v>0.9388179245744328</v>
      </c>
      <c r="M17" s="4"/>
      <c r="N17" s="4"/>
    </row>
    <row r="18" spans="1:14" x14ac:dyDescent="0.25">
      <c r="A18" s="7" t="s">
        <v>17</v>
      </c>
      <c r="B18" s="10">
        <v>0.96834392968829208</v>
      </c>
      <c r="C18" s="11">
        <v>0.56812851528496067</v>
      </c>
      <c r="D18" s="12">
        <v>6.2256815324429171E-2</v>
      </c>
      <c r="E18" s="13">
        <v>0.29322391912735413</v>
      </c>
      <c r="F18" s="3">
        <v>0.27263926135173455</v>
      </c>
      <c r="G18" s="3">
        <v>0.95148446431309008</v>
      </c>
      <c r="H18" s="3">
        <v>0.96834392968829208</v>
      </c>
      <c r="I18" s="3">
        <v>0.56812851528496067</v>
      </c>
      <c r="J18" s="3">
        <v>6.2256815324429171E-2</v>
      </c>
      <c r="K18" s="47">
        <v>0.29322391912735413</v>
      </c>
      <c r="L18" s="14">
        <v>0.27263926135173455</v>
      </c>
      <c r="M18" s="4"/>
      <c r="N18" s="4"/>
    </row>
    <row r="19" spans="1:14" x14ac:dyDescent="0.25">
      <c r="A19" s="7" t="s">
        <v>18</v>
      </c>
      <c r="B19" s="10">
        <v>7.6495267796669042E-2</v>
      </c>
      <c r="C19" s="11">
        <v>0.66722288206581659</v>
      </c>
      <c r="D19" s="12">
        <v>0.41823409730994343</v>
      </c>
      <c r="E19" s="13">
        <v>8.9233324626744492E-2</v>
      </c>
      <c r="F19" s="3">
        <v>0.61327041130981985</v>
      </c>
      <c r="G19" s="3">
        <v>0.75311886843507403</v>
      </c>
      <c r="H19" s="3">
        <v>7.6495267796669042E-2</v>
      </c>
      <c r="I19" s="3">
        <v>0.66722288206581659</v>
      </c>
      <c r="J19" s="3">
        <v>0.41823409730994343</v>
      </c>
      <c r="K19" s="47">
        <v>8.9233324626744492E-2</v>
      </c>
      <c r="L19" s="14">
        <v>0.61327041130981985</v>
      </c>
      <c r="M19" s="4"/>
      <c r="N19" s="4"/>
    </row>
    <row r="20" spans="1:14" x14ac:dyDescent="0.25">
      <c r="A20" s="7" t="s">
        <v>19</v>
      </c>
      <c r="B20" s="21">
        <v>6.0502077735707926E-3</v>
      </c>
      <c r="C20" s="22">
        <v>0.39011692476416349</v>
      </c>
      <c r="D20" s="15">
        <v>0.15295952477814068</v>
      </c>
      <c r="E20" s="16">
        <v>0.98739459002909102</v>
      </c>
      <c r="F20" s="17">
        <v>0.31868885994828333</v>
      </c>
      <c r="G20" s="17">
        <v>0.88529073994582386</v>
      </c>
      <c r="H20" s="17">
        <v>6.0502077735707926E-3</v>
      </c>
      <c r="I20" s="17">
        <v>0.39011692476416349</v>
      </c>
      <c r="J20" s="17">
        <v>0.15295952477814068</v>
      </c>
      <c r="K20" s="18">
        <v>0.98739459002909102</v>
      </c>
      <c r="L20" s="19">
        <v>0.31868885994828333</v>
      </c>
      <c r="M20" s="4"/>
      <c r="N20" s="4"/>
    </row>
    <row r="21" spans="1:14" x14ac:dyDescent="0.25">
      <c r="A21" s="7" t="s">
        <v>20</v>
      </c>
      <c r="B21" s="10">
        <v>0.22557255831154877</v>
      </c>
      <c r="C21" s="11">
        <v>0.37395371183169446</v>
      </c>
      <c r="D21" s="12">
        <v>0.49377509112131535</v>
      </c>
      <c r="E21" s="13">
        <v>0.19039937631241532</v>
      </c>
      <c r="F21" s="3">
        <v>0.79056757076826567</v>
      </c>
      <c r="G21" s="3">
        <v>0.14450590407717567</v>
      </c>
      <c r="H21" s="3">
        <v>0.22557255831154877</v>
      </c>
      <c r="I21" s="3">
        <v>0.37395371183169446</v>
      </c>
      <c r="J21" s="3">
        <v>0.49377509112131535</v>
      </c>
      <c r="K21" s="9">
        <v>0.19039937631241532</v>
      </c>
      <c r="L21" s="14">
        <v>0.79056757076826567</v>
      </c>
      <c r="M21" s="4"/>
      <c r="N21" s="4"/>
    </row>
    <row r="22" spans="1:14" x14ac:dyDescent="0.25">
      <c r="A22" s="7" t="s">
        <v>21</v>
      </c>
      <c r="B22" s="10">
        <v>0.91599608358156559</v>
      </c>
      <c r="C22" s="11">
        <v>0.37566468648279505</v>
      </c>
      <c r="D22" s="12">
        <v>0.30012540750523309</v>
      </c>
      <c r="E22" s="13">
        <v>0.50549057694311217</v>
      </c>
      <c r="F22" s="3">
        <v>0.9388179245744328</v>
      </c>
      <c r="G22" s="3">
        <v>0.67026256278644158</v>
      </c>
      <c r="H22" s="3">
        <v>0.91599608358156559</v>
      </c>
      <c r="I22" s="3">
        <v>0.37566468648279505</v>
      </c>
      <c r="J22" s="3">
        <v>0.30012540750523309</v>
      </c>
      <c r="K22" s="9">
        <v>0.50549057694311217</v>
      </c>
      <c r="L22" s="14">
        <v>0.9388179245744328</v>
      </c>
      <c r="M22" s="4"/>
      <c r="N22" s="4"/>
    </row>
    <row r="23" spans="1:14" x14ac:dyDescent="0.25">
      <c r="A23" s="7" t="s">
        <v>22</v>
      </c>
      <c r="B23" s="10">
        <v>0.96834392968829208</v>
      </c>
      <c r="C23" s="11">
        <v>0.56812851528496067</v>
      </c>
      <c r="D23" s="12">
        <v>6.2256815324429171E-2</v>
      </c>
      <c r="E23" s="13">
        <v>0.29322391912735413</v>
      </c>
      <c r="F23" s="3">
        <v>0.27263926135173455</v>
      </c>
      <c r="G23" s="3">
        <v>0.95148446431309008</v>
      </c>
      <c r="H23" s="3">
        <v>0.96834392968829208</v>
      </c>
      <c r="I23" s="3">
        <v>0.56812851528496067</v>
      </c>
      <c r="J23" s="3">
        <v>6.2256815324429171E-2</v>
      </c>
      <c r="K23" s="9">
        <v>0.29322391912735413</v>
      </c>
      <c r="L23" s="14">
        <v>0.27263926135173455</v>
      </c>
      <c r="M23" s="4"/>
      <c r="N23" s="4"/>
    </row>
    <row r="24" spans="1:14" x14ac:dyDescent="0.25">
      <c r="A24" s="7" t="s">
        <v>23</v>
      </c>
      <c r="B24" s="10">
        <v>7.6495267796669042E-2</v>
      </c>
      <c r="C24" s="11">
        <v>0.66722288206581659</v>
      </c>
      <c r="D24" s="12">
        <v>0.41823409730994343</v>
      </c>
      <c r="E24" s="13">
        <v>8.9233324626744492E-2</v>
      </c>
      <c r="F24" s="3">
        <v>0.61327041130981985</v>
      </c>
      <c r="G24" s="3">
        <v>0.75311886843507403</v>
      </c>
      <c r="H24" s="3">
        <v>7.6495267796669042E-2</v>
      </c>
      <c r="I24" s="3">
        <v>0.66722288206581659</v>
      </c>
      <c r="J24" s="3">
        <v>0.41823409730994343</v>
      </c>
      <c r="K24" s="9">
        <v>8.9233324626744492E-2</v>
      </c>
      <c r="L24" s="14">
        <v>0.61327041130981985</v>
      </c>
      <c r="M24" s="4"/>
      <c r="N24" s="4"/>
    </row>
    <row r="25" spans="1:14" x14ac:dyDescent="0.25">
      <c r="A25" s="20" t="s">
        <v>24</v>
      </c>
      <c r="B25" s="21">
        <v>6.0502077735707926E-3</v>
      </c>
      <c r="C25" s="22">
        <v>0.39011692476416349</v>
      </c>
      <c r="D25" s="15">
        <v>0.15295952477814068</v>
      </c>
      <c r="E25" s="16">
        <v>0.98739459002909102</v>
      </c>
      <c r="F25" s="17">
        <v>0.31868885994828333</v>
      </c>
      <c r="G25" s="17">
        <v>0.88529073994582386</v>
      </c>
      <c r="H25" s="17">
        <v>6.0502077735707926E-3</v>
      </c>
      <c r="I25" s="17">
        <v>0.39011692476416349</v>
      </c>
      <c r="J25" s="17">
        <v>0.15295952477814068</v>
      </c>
      <c r="K25" s="18">
        <v>0.98739459002909102</v>
      </c>
      <c r="L25" s="19">
        <v>0.31868885994828333</v>
      </c>
      <c r="M25" s="4"/>
      <c r="N25" s="4"/>
    </row>
    <row r="26" spans="1:14" ht="17.25" x14ac:dyDescent="0.4">
      <c r="A26" s="23" t="s">
        <v>25</v>
      </c>
      <c r="B26" s="24">
        <v>0.79585414418454126</v>
      </c>
      <c r="C26" s="25">
        <v>0.83507991032692297</v>
      </c>
      <c r="D26" s="26">
        <v>2.1126152486997118E-2</v>
      </c>
      <c r="E26" s="27">
        <v>0.53440821153252283</v>
      </c>
      <c r="F26" s="28">
        <v>0.49183418909291654</v>
      </c>
      <c r="G26" s="28">
        <v>0.63469194427937292</v>
      </c>
      <c r="H26" s="28">
        <v>0.79585414418454126</v>
      </c>
      <c r="I26" s="28">
        <v>0.83507991032692297</v>
      </c>
      <c r="J26" s="28">
        <v>2.1126152486997118E-2</v>
      </c>
      <c r="K26" s="29">
        <v>0.53440821153252283</v>
      </c>
      <c r="L26" s="30">
        <v>0.49183418909291654</v>
      </c>
      <c r="M26" s="4"/>
      <c r="N26" s="4"/>
    </row>
    <row r="27" spans="1:14" x14ac:dyDescent="0.25">
      <c r="A27" s="31" t="s">
        <v>26</v>
      </c>
      <c r="B27" s="32">
        <v>0.63011977566968413</v>
      </c>
      <c r="C27" s="33">
        <v>0.36177323193564981</v>
      </c>
      <c r="D27" s="34">
        <v>0.91587204638676989</v>
      </c>
      <c r="E27" s="35">
        <v>0.8790346619449716</v>
      </c>
      <c r="F27" s="36">
        <v>0.5991976608381977</v>
      </c>
      <c r="G27" s="36">
        <v>0.51248912355758336</v>
      </c>
      <c r="H27" s="36">
        <v>0.63011977566968413</v>
      </c>
      <c r="I27" s="36">
        <v>0.36177323193564981</v>
      </c>
      <c r="J27" s="36">
        <v>0.91587204638676989</v>
      </c>
      <c r="K27" s="37">
        <v>0.8790346619449716</v>
      </c>
      <c r="L27" s="38">
        <v>0.5991976608381977</v>
      </c>
      <c r="M27" s="4"/>
      <c r="N27" s="4"/>
    </row>
    <row r="28" spans="1:14" x14ac:dyDescent="0.25">
      <c r="A28" s="39" t="s">
        <v>27</v>
      </c>
      <c r="B28" s="40">
        <v>0.39187203266560899</v>
      </c>
      <c r="C28" s="41">
        <v>0.4530244662297146</v>
      </c>
      <c r="D28" s="42">
        <v>0.23181145093138811</v>
      </c>
      <c r="E28" s="43">
        <v>0.89640431135280385</v>
      </c>
      <c r="F28" s="44">
        <v>0.11589765152372189</v>
      </c>
      <c r="G28" s="44">
        <v>0.85896304930506251</v>
      </c>
      <c r="H28" s="44">
        <v>0.39187203266560899</v>
      </c>
      <c r="I28" s="44">
        <v>0.4530244662297146</v>
      </c>
      <c r="J28" s="44">
        <v>0.23181145093138811</v>
      </c>
      <c r="K28" s="45">
        <v>0.89640431135280385</v>
      </c>
      <c r="L28" s="46">
        <v>0.11589765152372189</v>
      </c>
      <c r="M28" s="4"/>
      <c r="N28" s="4"/>
    </row>
    <row r="29" spans="1:14" x14ac:dyDescent="0.25">
      <c r="A29" s="7" t="s">
        <v>28</v>
      </c>
      <c r="B29" s="10">
        <v>0.41317081812444933</v>
      </c>
      <c r="C29" s="11">
        <v>0.15779603703430778</v>
      </c>
      <c r="D29" s="12">
        <v>7.5347290451973081E-2</v>
      </c>
      <c r="E29" s="13">
        <v>0.91701099460414559</v>
      </c>
      <c r="F29" s="3">
        <v>0.9346590114825265</v>
      </c>
      <c r="G29" s="3">
        <v>0.36602416057382159</v>
      </c>
      <c r="H29" s="3">
        <v>0.41317081812444933</v>
      </c>
      <c r="I29" s="3">
        <v>0.15779603703430778</v>
      </c>
      <c r="J29" s="3">
        <v>7.5347290451973081E-2</v>
      </c>
      <c r="K29" s="9">
        <v>0.91701099460414559</v>
      </c>
      <c r="L29" s="14">
        <v>0.9346590114825265</v>
      </c>
      <c r="M29" s="4"/>
      <c r="N29" s="4"/>
    </row>
    <row r="30" spans="1:14" x14ac:dyDescent="0.25">
      <c r="A30" s="7" t="s">
        <v>29</v>
      </c>
      <c r="B30" s="10">
        <v>0.64891043900630097</v>
      </c>
      <c r="C30" s="11">
        <v>0.95565253772252323</v>
      </c>
      <c r="D30" s="12">
        <v>0.86647560914358579</v>
      </c>
      <c r="E30" s="13">
        <v>0.95045573605459877</v>
      </c>
      <c r="F30" s="3">
        <v>0.18983327140317574</v>
      </c>
      <c r="G30" s="3">
        <v>0.22337428328082376</v>
      </c>
      <c r="H30" s="3">
        <v>0.64891043900630097</v>
      </c>
      <c r="I30" s="3">
        <v>0.95565253772252323</v>
      </c>
      <c r="J30" s="3">
        <v>0.86647560914358579</v>
      </c>
      <c r="K30" s="9">
        <v>0.95045573605459877</v>
      </c>
      <c r="L30" s="14">
        <v>0.18983327140317574</v>
      </c>
      <c r="M30" s="4"/>
      <c r="N30" s="4"/>
    </row>
    <row r="31" spans="1:14" x14ac:dyDescent="0.25">
      <c r="A31" s="7" t="s">
        <v>30</v>
      </c>
      <c r="B31" s="10">
        <v>0.482165843750268</v>
      </c>
      <c r="C31" s="11">
        <v>0.85541808541617659</v>
      </c>
      <c r="D31" s="12">
        <v>0.86883398769112985</v>
      </c>
      <c r="E31" s="13">
        <v>0.8291978847312369</v>
      </c>
      <c r="F31" s="3">
        <v>0.89378433116816358</v>
      </c>
      <c r="G31" s="3">
        <v>0.61350399524922528</v>
      </c>
      <c r="H31" s="3">
        <v>0.482165843750268</v>
      </c>
      <c r="I31" s="3">
        <v>0.85541808541617659</v>
      </c>
      <c r="J31" s="3">
        <v>0.86883398769112985</v>
      </c>
      <c r="K31" s="9">
        <v>0.8291978847312369</v>
      </c>
      <c r="L31" s="14">
        <v>0.89378433116816358</v>
      </c>
      <c r="M31" s="4"/>
      <c r="N31" s="4"/>
    </row>
    <row r="32" spans="1:14" x14ac:dyDescent="0.25">
      <c r="A32" s="7" t="s">
        <v>31</v>
      </c>
      <c r="B32" s="10">
        <v>0.86421767405220384</v>
      </c>
      <c r="C32" s="11">
        <v>0.64497245914114099</v>
      </c>
      <c r="D32" s="12">
        <v>0.62563998969269941</v>
      </c>
      <c r="E32" s="13">
        <v>0.60715463573018802</v>
      </c>
      <c r="F32" s="3">
        <v>0.81109127253603874</v>
      </c>
      <c r="G32" s="3">
        <v>0.64223938691482596</v>
      </c>
      <c r="H32" s="3">
        <v>0.86421767405220384</v>
      </c>
      <c r="I32" s="3">
        <v>0.64497245914114099</v>
      </c>
      <c r="J32" s="3">
        <v>0.62563998969269941</v>
      </c>
      <c r="K32" s="9">
        <v>0.60715463573018802</v>
      </c>
      <c r="L32" s="14">
        <v>0.81109127253603874</v>
      </c>
      <c r="M32" s="4"/>
      <c r="N32" s="4"/>
    </row>
    <row r="33" spans="1:14" x14ac:dyDescent="0.25">
      <c r="A33" s="7" t="s">
        <v>32</v>
      </c>
      <c r="B33" s="10">
        <v>0.85897599717233686</v>
      </c>
      <c r="C33" s="11">
        <v>0.31974733434443814</v>
      </c>
      <c r="D33" s="12">
        <v>0.85273144690216951</v>
      </c>
      <c r="E33" s="13">
        <v>0.95316510017908951</v>
      </c>
      <c r="F33" s="3">
        <v>0.19343636921710494</v>
      </c>
      <c r="G33" s="3">
        <v>0.37928668241688668</v>
      </c>
      <c r="H33" s="3">
        <v>0.85897599717233686</v>
      </c>
      <c r="I33" s="3">
        <v>0.31974733434443814</v>
      </c>
      <c r="J33" s="3">
        <v>0.85273144690216951</v>
      </c>
      <c r="K33" s="9">
        <v>0.95316510017908951</v>
      </c>
      <c r="L33" s="14">
        <v>0.19343636921710494</v>
      </c>
      <c r="M33" s="4"/>
      <c r="N33" s="4"/>
    </row>
    <row r="34" spans="1:14" x14ac:dyDescent="0.25">
      <c r="A34" s="7" t="s">
        <v>33</v>
      </c>
      <c r="B34" s="10">
        <v>0.86872122609399227</v>
      </c>
      <c r="C34" s="11">
        <v>0.68284113112741252</v>
      </c>
      <c r="D34" s="12">
        <v>0.83354433058041888</v>
      </c>
      <c r="E34" s="13">
        <v>0.93394893240111654</v>
      </c>
      <c r="F34" s="3">
        <v>0.34222997010759759</v>
      </c>
      <c r="G34" s="3">
        <v>0.742340664615045</v>
      </c>
      <c r="H34" s="3">
        <v>0.86872122609399227</v>
      </c>
      <c r="I34" s="3">
        <v>0.68284113112741252</v>
      </c>
      <c r="J34" s="3">
        <v>0.83354433058041888</v>
      </c>
      <c r="K34" s="9">
        <v>0.93394893240111654</v>
      </c>
      <c r="L34" s="14">
        <v>0.34222997010759759</v>
      </c>
      <c r="M34" s="4"/>
      <c r="N34" s="4"/>
    </row>
    <row r="35" spans="1:14" x14ac:dyDescent="0.25">
      <c r="A35" s="7" t="s">
        <v>34</v>
      </c>
      <c r="B35" s="10">
        <v>0.50163026050840054</v>
      </c>
      <c r="C35" s="11">
        <v>0.8973662290173966</v>
      </c>
      <c r="D35" s="12">
        <v>0.23101758795767868</v>
      </c>
      <c r="E35" s="13">
        <v>0.85284274171348762</v>
      </c>
      <c r="F35" s="3">
        <v>0.51005867751968392</v>
      </c>
      <c r="G35" s="3">
        <v>0.17412149061698556</v>
      </c>
      <c r="H35" s="3">
        <v>0.50163026050840054</v>
      </c>
      <c r="I35" s="3">
        <v>0.8973662290173966</v>
      </c>
      <c r="J35" s="3">
        <v>0.23101758795767868</v>
      </c>
      <c r="K35" s="9">
        <v>0.85284274171348762</v>
      </c>
      <c r="L35" s="14">
        <v>0.51005867751968392</v>
      </c>
      <c r="M35" s="4"/>
      <c r="N35" s="4"/>
    </row>
    <row r="36" spans="1:14" x14ac:dyDescent="0.25">
      <c r="A36" s="7" t="s">
        <v>35</v>
      </c>
      <c r="B36" s="10">
        <v>0.59065021824106911</v>
      </c>
      <c r="C36" s="11">
        <v>0.50831478877236136</v>
      </c>
      <c r="D36" s="12">
        <v>0.82678463347051145</v>
      </c>
      <c r="E36" s="13">
        <v>0.21917890056343936</v>
      </c>
      <c r="F36" s="3">
        <v>0.2573289090437213</v>
      </c>
      <c r="G36" s="3">
        <v>0.22901744392637391</v>
      </c>
      <c r="H36" s="3">
        <v>0.59065021824106911</v>
      </c>
      <c r="I36" s="3">
        <v>0.50831478877236136</v>
      </c>
      <c r="J36" s="3">
        <v>0.82678463347051145</v>
      </c>
      <c r="K36" s="9">
        <v>0.21917890056343936</v>
      </c>
      <c r="L36" s="14">
        <v>0.2573289090437213</v>
      </c>
      <c r="M36" s="4"/>
      <c r="N36" s="4"/>
    </row>
    <row r="37" spans="1:14" x14ac:dyDescent="0.25">
      <c r="A37" s="7" t="s">
        <v>36</v>
      </c>
      <c r="B37" s="10">
        <v>0.49170117131089974</v>
      </c>
      <c r="C37" s="11">
        <v>0.9946940738741018</v>
      </c>
      <c r="D37" s="12">
        <v>0.318075477603043</v>
      </c>
      <c r="E37" s="13">
        <v>0.44543753793914664</v>
      </c>
      <c r="F37" s="3">
        <v>0.65738350863928918</v>
      </c>
      <c r="G37" s="3">
        <v>8.7085132390667619E-2</v>
      </c>
      <c r="H37" s="3">
        <v>0.49170117131089974</v>
      </c>
      <c r="I37" s="3">
        <v>0.9946940738741018</v>
      </c>
      <c r="J37" s="3">
        <v>0.318075477603043</v>
      </c>
      <c r="K37" s="9">
        <v>0.44543753793914664</v>
      </c>
      <c r="L37" s="14">
        <v>0.65738350863928918</v>
      </c>
      <c r="M37" s="4"/>
      <c r="N37" s="4"/>
    </row>
    <row r="38" spans="1:14" x14ac:dyDescent="0.25">
      <c r="A38" s="7" t="s">
        <v>37</v>
      </c>
      <c r="B38" s="10">
        <v>0.60406828855517558</v>
      </c>
      <c r="C38" s="11">
        <v>0.83281608234422067</v>
      </c>
      <c r="D38" s="12">
        <v>0.34964547350676212</v>
      </c>
      <c r="E38" s="13">
        <v>0.84441388143174057</v>
      </c>
      <c r="F38" s="3">
        <v>0.51250475774344917</v>
      </c>
      <c r="G38" s="3">
        <v>0.49845065599303695</v>
      </c>
      <c r="H38" s="3">
        <v>0.60406828855517558</v>
      </c>
      <c r="I38" s="3">
        <v>0.83281608234422067</v>
      </c>
      <c r="J38" s="3">
        <v>0.34964547350676212</v>
      </c>
      <c r="K38" s="9">
        <v>0.84441388143174057</v>
      </c>
      <c r="L38" s="14">
        <v>0.51250475774344917</v>
      </c>
      <c r="M38" s="4"/>
      <c r="N38" s="4"/>
    </row>
    <row r="39" spans="1:14" x14ac:dyDescent="0.25">
      <c r="A39" s="7" t="s">
        <v>38</v>
      </c>
      <c r="B39" s="10">
        <v>0.77279853166845336</v>
      </c>
      <c r="C39" s="11">
        <v>0.68460078389651047</v>
      </c>
      <c r="D39" s="12">
        <v>0.45137502187241396</v>
      </c>
      <c r="E39" s="13">
        <v>0.30531415872865875</v>
      </c>
      <c r="F39" s="3">
        <v>0.79380894907341981</v>
      </c>
      <c r="G39" s="3">
        <v>0.77797592216825429</v>
      </c>
      <c r="H39" s="3">
        <v>0.77279853166845336</v>
      </c>
      <c r="I39" s="3">
        <v>0.68460078389651047</v>
      </c>
      <c r="J39" s="3">
        <v>0.45137502187241396</v>
      </c>
      <c r="K39" s="9">
        <v>0.30531415872865875</v>
      </c>
      <c r="L39" s="14">
        <v>0.79380894907341981</v>
      </c>
      <c r="M39" s="4"/>
      <c r="N39" s="4"/>
    </row>
    <row r="40" spans="1:14" x14ac:dyDescent="0.25">
      <c r="A40" s="7" t="s">
        <v>39</v>
      </c>
      <c r="B40" s="10">
        <v>0.94307493140636811</v>
      </c>
      <c r="C40" s="11">
        <v>0.20292082958671609</v>
      </c>
      <c r="D40" s="12">
        <v>0.89522436339927947</v>
      </c>
      <c r="E40" s="13">
        <v>8.652952552967641E-2</v>
      </c>
      <c r="F40" s="3">
        <v>0.80615599765269574</v>
      </c>
      <c r="G40" s="3">
        <v>0.57361812558372638</v>
      </c>
      <c r="H40" s="3">
        <v>0.94307493140636811</v>
      </c>
      <c r="I40" s="3">
        <v>0.20292082958671609</v>
      </c>
      <c r="J40" s="3">
        <v>0.89522436339927947</v>
      </c>
      <c r="K40" s="9">
        <v>8.652952552967641E-2</v>
      </c>
      <c r="L40" s="14">
        <v>0.80615599765269574</v>
      </c>
      <c r="M40" s="4"/>
      <c r="N40" s="4"/>
    </row>
    <row r="41" spans="1:14" x14ac:dyDescent="0.25">
      <c r="A41" s="7" t="s">
        <v>40</v>
      </c>
      <c r="B41" s="10">
        <v>0.15557133420249902</v>
      </c>
      <c r="C41" s="11">
        <v>0.36318624062182148</v>
      </c>
      <c r="D41" s="12">
        <v>0.86096197188039636</v>
      </c>
      <c r="E41" s="13">
        <v>0.30983483106514054</v>
      </c>
      <c r="F41" s="3">
        <v>0.35381479295527452</v>
      </c>
      <c r="G41" s="3">
        <v>0.7870660653166921</v>
      </c>
      <c r="H41" s="3">
        <v>0.15557133420249902</v>
      </c>
      <c r="I41" s="3">
        <v>0.36318624062182148</v>
      </c>
      <c r="J41" s="3">
        <v>0.86096197188039636</v>
      </c>
      <c r="K41" s="9">
        <v>0.30983483106514054</v>
      </c>
      <c r="L41" s="14">
        <v>0.35381479295527452</v>
      </c>
      <c r="M41" s="4"/>
      <c r="N41" s="4"/>
    </row>
    <row r="42" spans="1:14" x14ac:dyDescent="0.25">
      <c r="A42" s="7" t="s">
        <v>41</v>
      </c>
      <c r="B42" s="10">
        <v>0.21106380203437469</v>
      </c>
      <c r="C42" s="11">
        <v>0.21814665549751422</v>
      </c>
      <c r="D42" s="12">
        <v>0.29779186313718931</v>
      </c>
      <c r="E42" s="13">
        <v>0.9118521394737662</v>
      </c>
      <c r="F42" s="3">
        <v>0.73568146820724856</v>
      </c>
      <c r="G42" s="3">
        <v>4.147498997419008E-2</v>
      </c>
      <c r="H42" s="3">
        <v>0.21106380203437469</v>
      </c>
      <c r="I42" s="3">
        <v>0.21814665549751422</v>
      </c>
      <c r="J42" s="3">
        <v>0.29779186313718931</v>
      </c>
      <c r="K42" s="9">
        <v>0.9118521394737662</v>
      </c>
      <c r="L42" s="14">
        <v>0.73568146820724856</v>
      </c>
      <c r="M42" s="4"/>
      <c r="N42" s="4"/>
    </row>
    <row r="43" spans="1:14" x14ac:dyDescent="0.25">
      <c r="A43" s="7" t="s">
        <v>42</v>
      </c>
      <c r="B43" s="10">
        <v>0.19458152075120549</v>
      </c>
      <c r="C43" s="11">
        <v>0.48387473856971841</v>
      </c>
      <c r="D43" s="12">
        <v>4.2892479559680896E-2</v>
      </c>
      <c r="E43" s="13">
        <v>0.1701480497435377</v>
      </c>
      <c r="F43" s="3">
        <v>1.8365662156777152E-2</v>
      </c>
      <c r="G43" s="3">
        <v>0.995412749433916</v>
      </c>
      <c r="H43" s="3">
        <v>0.19458152075120549</v>
      </c>
      <c r="I43" s="3">
        <v>0.48387473856971841</v>
      </c>
      <c r="J43" s="3">
        <v>4.2892479559680896E-2</v>
      </c>
      <c r="K43" s="9">
        <v>0.1701480497435377</v>
      </c>
      <c r="L43" s="14">
        <v>1.8365662156777152E-2</v>
      </c>
      <c r="M43" s="4"/>
      <c r="N43" s="4"/>
    </row>
    <row r="44" spans="1:14" x14ac:dyDescent="0.25">
      <c r="A44" s="7" t="s">
        <v>43</v>
      </c>
      <c r="B44" s="10">
        <v>0.25493625093108296</v>
      </c>
      <c r="C44" s="11">
        <v>0.54227457817382463</v>
      </c>
      <c r="D44" s="12">
        <v>0.73754020390358943</v>
      </c>
      <c r="E44" s="13">
        <v>0.41784946648238597</v>
      </c>
      <c r="F44" s="3">
        <v>0.22775694271966074</v>
      </c>
      <c r="G44" s="3">
        <v>0.79945832729032007</v>
      </c>
      <c r="H44" s="3">
        <v>0.25493625093108296</v>
      </c>
      <c r="I44" s="3">
        <v>0.54227457817382463</v>
      </c>
      <c r="J44" s="3">
        <v>0.73754020390358943</v>
      </c>
      <c r="K44" s="9">
        <v>0.41784946648238597</v>
      </c>
      <c r="L44" s="14">
        <v>0.22775694271966074</v>
      </c>
      <c r="M44" s="4"/>
      <c r="N44" s="4"/>
    </row>
    <row r="45" spans="1:14" x14ac:dyDescent="0.25">
      <c r="A45" s="7" t="s">
        <v>44</v>
      </c>
      <c r="B45" s="10">
        <v>0.70574508710508854</v>
      </c>
      <c r="C45" s="11">
        <v>4.4545508667139244E-2</v>
      </c>
      <c r="D45" s="12">
        <v>0.16912311455825502</v>
      </c>
      <c r="E45" s="13">
        <v>6.9445232372560617E-2</v>
      </c>
      <c r="F45" s="3">
        <v>0.60354598344945709</v>
      </c>
      <c r="G45" s="3">
        <v>0.49543527038329738</v>
      </c>
      <c r="H45" s="3">
        <v>0.70574508710508854</v>
      </c>
      <c r="I45" s="3">
        <v>4.4545508667139244E-2</v>
      </c>
      <c r="J45" s="3">
        <v>0.16912311455825502</v>
      </c>
      <c r="K45" s="9">
        <v>6.9445232372560617E-2</v>
      </c>
      <c r="L45" s="14">
        <v>0.60354598344945709</v>
      </c>
      <c r="M45" s="4"/>
      <c r="N45" s="4"/>
    </row>
    <row r="46" spans="1:14" x14ac:dyDescent="0.25">
      <c r="A46" s="7" t="s">
        <v>45</v>
      </c>
      <c r="B46" s="10">
        <v>0.83774464962802753</v>
      </c>
      <c r="C46" s="11">
        <v>5.140303106557631E-2</v>
      </c>
      <c r="D46" s="12">
        <v>0.89484942549629365</v>
      </c>
      <c r="E46" s="13">
        <v>0.26520730582569241</v>
      </c>
      <c r="F46" s="3">
        <v>0.18667165480510217</v>
      </c>
      <c r="G46" s="3">
        <v>0.99458688743564427</v>
      </c>
      <c r="H46" s="3">
        <v>0.83774464962802753</v>
      </c>
      <c r="I46" s="3">
        <v>5.140303106557631E-2</v>
      </c>
      <c r="J46" s="3">
        <v>0.89484942549629365</v>
      </c>
      <c r="K46" s="9">
        <v>0.26520730582569241</v>
      </c>
      <c r="L46" s="14">
        <v>0.18667165480510217</v>
      </c>
      <c r="M46" s="4"/>
      <c r="N46" s="4"/>
    </row>
    <row r="47" spans="1:14" x14ac:dyDescent="0.25">
      <c r="A47" s="7" t="s">
        <v>46</v>
      </c>
      <c r="B47" s="10">
        <v>0.9611273731350839</v>
      </c>
      <c r="C47" s="11">
        <v>0.23591743504853868</v>
      </c>
      <c r="D47" s="12">
        <v>0.2898220799089406</v>
      </c>
      <c r="E47" s="13">
        <v>2.5582299702621603E-2</v>
      </c>
      <c r="F47" s="3">
        <v>0.63794595199216042</v>
      </c>
      <c r="G47" s="3">
        <v>6.9245375933768338E-2</v>
      </c>
      <c r="H47" s="3">
        <v>0.9611273731350839</v>
      </c>
      <c r="I47" s="3">
        <v>0.23591743504853868</v>
      </c>
      <c r="J47" s="3">
        <v>0.2898220799089406</v>
      </c>
      <c r="K47" s="9">
        <v>2.5582299702621603E-2</v>
      </c>
      <c r="L47" s="14">
        <v>0.63794595199216042</v>
      </c>
      <c r="M47" s="4"/>
      <c r="N47" s="4"/>
    </row>
    <row r="48" spans="1:14" x14ac:dyDescent="0.25">
      <c r="A48" s="7" t="s">
        <v>47</v>
      </c>
      <c r="B48" s="10">
        <v>0.31144325985831078</v>
      </c>
      <c r="C48" s="11">
        <v>0.43154352335301283</v>
      </c>
      <c r="D48" s="12">
        <v>0.46701428744886742</v>
      </c>
      <c r="E48" s="13">
        <v>0.91045261690245094</v>
      </c>
      <c r="F48" s="3">
        <v>0.6172707999004956</v>
      </c>
      <c r="G48" s="3">
        <v>0.14596142770235854</v>
      </c>
      <c r="H48" s="3">
        <v>0.31144325985831078</v>
      </c>
      <c r="I48" s="3">
        <v>0.43154352335301283</v>
      </c>
      <c r="J48" s="3">
        <v>0.46701428744886742</v>
      </c>
      <c r="K48" s="9">
        <v>0.91045261690245094</v>
      </c>
      <c r="L48" s="14">
        <v>0.6172707999004956</v>
      </c>
      <c r="M48" s="4"/>
      <c r="N48" s="4"/>
    </row>
    <row r="49" spans="1:14" x14ac:dyDescent="0.25">
      <c r="A49" s="7" t="s">
        <v>48</v>
      </c>
      <c r="B49" s="10">
        <v>0.37040027977831413</v>
      </c>
      <c r="C49" s="11">
        <v>0.1135476900917638</v>
      </c>
      <c r="D49" s="12">
        <v>0.84245010456937219</v>
      </c>
      <c r="E49" s="13">
        <v>0.71377118829639108</v>
      </c>
      <c r="F49" s="3">
        <v>0.91963268962287903</v>
      </c>
      <c r="G49" s="3">
        <v>0.48974389108714489</v>
      </c>
      <c r="H49" s="3">
        <v>0.37040027977831413</v>
      </c>
      <c r="I49" s="3">
        <v>0.1135476900917638</v>
      </c>
      <c r="J49" s="3">
        <v>0.84245010456937219</v>
      </c>
      <c r="K49" s="9">
        <v>0.71377118829639108</v>
      </c>
      <c r="L49" s="14">
        <v>0.91963268962287903</v>
      </c>
      <c r="M49" s="4"/>
      <c r="N49" s="4"/>
    </row>
    <row r="50" spans="1:14" x14ac:dyDescent="0.25">
      <c r="A50" s="7" t="s">
        <v>49</v>
      </c>
      <c r="B50" s="10">
        <v>0.56650989173659427</v>
      </c>
      <c r="C50" s="11">
        <v>9.7517593463124719E-2</v>
      </c>
      <c r="D50" s="12">
        <v>0.54150476145038462</v>
      </c>
      <c r="E50" s="13">
        <v>0.5278739990968726</v>
      </c>
      <c r="F50" s="3">
        <v>0.33046064901936623</v>
      </c>
      <c r="G50" s="3">
        <v>0.55270535417613409</v>
      </c>
      <c r="H50" s="3">
        <v>0.56650989173659427</v>
      </c>
      <c r="I50" s="3">
        <v>9.7517593463124719E-2</v>
      </c>
      <c r="J50" s="3">
        <v>0.54150476145038462</v>
      </c>
      <c r="K50" s="9">
        <v>0.5278739990968726</v>
      </c>
      <c r="L50" s="14">
        <v>0.33046064901936623</v>
      </c>
      <c r="M50" s="4"/>
      <c r="N50" s="4"/>
    </row>
    <row r="51" spans="1:14" x14ac:dyDescent="0.25">
      <c r="A51" s="7" t="s">
        <v>50</v>
      </c>
      <c r="B51" s="10">
        <v>0.92416421161891626</v>
      </c>
      <c r="C51" s="11">
        <v>0.95601670565150931</v>
      </c>
      <c r="D51" s="12">
        <v>0.81658167921785663</v>
      </c>
      <c r="E51" s="13">
        <v>0.60512557959118363</v>
      </c>
      <c r="F51" s="3">
        <v>0.51376128834770263</v>
      </c>
      <c r="G51" s="3">
        <v>0.73921069869682787</v>
      </c>
      <c r="H51" s="3">
        <v>0.92416421161891626</v>
      </c>
      <c r="I51" s="3">
        <v>0.95601670565150931</v>
      </c>
      <c r="J51" s="3">
        <v>0.81658167921785663</v>
      </c>
      <c r="K51" s="9">
        <v>0.60512557959118363</v>
      </c>
      <c r="L51" s="14">
        <v>0.51376128834770263</v>
      </c>
      <c r="M51" s="4"/>
      <c r="N51" s="4"/>
    </row>
    <row r="52" spans="1:14" x14ac:dyDescent="0.25">
      <c r="A52" s="7" t="s">
        <v>51</v>
      </c>
      <c r="B52" s="10">
        <v>0.34327250978202328</v>
      </c>
      <c r="C52" s="11">
        <v>0.36978423714353437</v>
      </c>
      <c r="D52" s="12">
        <v>0.85586236947802774</v>
      </c>
      <c r="E52" s="13">
        <v>0.11874210821913178</v>
      </c>
      <c r="F52" s="3">
        <v>0.97561802503500339</v>
      </c>
      <c r="G52" s="3">
        <v>0.75360400535048577</v>
      </c>
      <c r="H52" s="3">
        <v>0.34327250978202328</v>
      </c>
      <c r="I52" s="3">
        <v>0.36978423714353437</v>
      </c>
      <c r="J52" s="3">
        <v>0.85586236947802774</v>
      </c>
      <c r="K52" s="9">
        <v>0.11874210821913178</v>
      </c>
      <c r="L52" s="14">
        <v>0.97561802503500339</v>
      </c>
      <c r="M52" s="4"/>
      <c r="N52" s="4"/>
    </row>
    <row r="53" spans="1:14" x14ac:dyDescent="0.25">
      <c r="A53" s="7" t="s">
        <v>52</v>
      </c>
      <c r="B53" s="10">
        <v>0.45301555849503594</v>
      </c>
      <c r="C53" s="11">
        <v>0.19555098870549015</v>
      </c>
      <c r="D53" s="12">
        <v>0.47798806767257584</v>
      </c>
      <c r="E53" s="13">
        <v>0.61710788813603668</v>
      </c>
      <c r="F53" s="3">
        <v>0.75825462534306709</v>
      </c>
      <c r="G53" s="3">
        <v>0.49549415533570806</v>
      </c>
      <c r="H53" s="3">
        <v>0.45301555849503594</v>
      </c>
      <c r="I53" s="3">
        <v>0.19555098870549015</v>
      </c>
      <c r="J53" s="3">
        <v>0.47798806767257584</v>
      </c>
      <c r="K53" s="9">
        <v>0.61710788813603668</v>
      </c>
      <c r="L53" s="14">
        <v>0.75825462534306709</v>
      </c>
      <c r="M53" s="4"/>
      <c r="N53" s="4"/>
    </row>
    <row r="54" spans="1:14" x14ac:dyDescent="0.25">
      <c r="A54" s="7" t="s">
        <v>53</v>
      </c>
      <c r="B54" s="10">
        <v>0.43924284830630433</v>
      </c>
      <c r="C54" s="11">
        <v>0.34785071422793101</v>
      </c>
      <c r="D54" s="12">
        <v>0.50464944645865883</v>
      </c>
      <c r="E54" s="13">
        <v>0.90044686787572703</v>
      </c>
      <c r="F54" s="3">
        <v>0.63032382784211261</v>
      </c>
      <c r="G54" s="3">
        <v>0.15657736679985235</v>
      </c>
      <c r="H54" s="3">
        <v>0.43924284830630433</v>
      </c>
      <c r="I54" s="3">
        <v>0.34785071422793101</v>
      </c>
      <c r="J54" s="3">
        <v>0.50464944645865883</v>
      </c>
      <c r="K54" s="9">
        <v>0.90044686787572703</v>
      </c>
      <c r="L54" s="14">
        <v>0.63032382784211261</v>
      </c>
      <c r="M54" s="4"/>
      <c r="N54" s="4"/>
    </row>
    <row r="55" spans="1:14" x14ac:dyDescent="0.25">
      <c r="A55" s="7" t="s">
        <v>54</v>
      </c>
      <c r="B55" s="10">
        <v>0.22090082783555542</v>
      </c>
      <c r="C55" s="11">
        <v>0.75310288329537878</v>
      </c>
      <c r="D55" s="12">
        <v>0.26379546561075728</v>
      </c>
      <c r="E55" s="13">
        <v>0.35142355335213993</v>
      </c>
      <c r="F55" s="3">
        <v>0.16526883968727468</v>
      </c>
      <c r="G55" s="3">
        <v>0.64857146267485721</v>
      </c>
      <c r="H55" s="3">
        <v>0.22090082783555542</v>
      </c>
      <c r="I55" s="3">
        <v>0.75310288329537878</v>
      </c>
      <c r="J55" s="3">
        <v>0.26379546561075728</v>
      </c>
      <c r="K55" s="9">
        <v>0.35142355335213993</v>
      </c>
      <c r="L55" s="14">
        <v>0.16526883968727468</v>
      </c>
      <c r="M55" s="4"/>
      <c r="N55" s="4"/>
    </row>
    <row r="56" spans="1:14" x14ac:dyDescent="0.25">
      <c r="A56" s="7" t="s">
        <v>55</v>
      </c>
      <c r="B56" s="10">
        <v>0.44737285429484219</v>
      </c>
      <c r="C56" s="11">
        <v>0.75702780317604668</v>
      </c>
      <c r="D56" s="12">
        <v>1.044555974529926E-2</v>
      </c>
      <c r="E56" s="13">
        <v>0.16825781925911687</v>
      </c>
      <c r="F56" s="3">
        <v>5.2098658436003475E-2</v>
      </c>
      <c r="G56" s="3">
        <v>0.24741236055723803</v>
      </c>
      <c r="H56" s="3">
        <v>0.44737285429484219</v>
      </c>
      <c r="I56" s="3">
        <v>0.75702780317604668</v>
      </c>
      <c r="J56" s="3">
        <v>1.044555974529926E-2</v>
      </c>
      <c r="K56" s="9">
        <v>0.16825781925911687</v>
      </c>
      <c r="L56" s="14">
        <v>5.2098658436003475E-2</v>
      </c>
      <c r="M56" s="4"/>
      <c r="N56" s="4"/>
    </row>
    <row r="57" spans="1:14" x14ac:dyDescent="0.25">
      <c r="A57" s="7" t="s">
        <v>56</v>
      </c>
      <c r="B57" s="10">
        <v>0.226872196178451</v>
      </c>
      <c r="C57" s="11">
        <v>7.120072335515204E-2</v>
      </c>
      <c r="D57" s="12">
        <v>0.29163521482005805</v>
      </c>
      <c r="E57" s="13">
        <v>0.87600286333416688</v>
      </c>
      <c r="F57" s="3">
        <v>0.93269755082499695</v>
      </c>
      <c r="G57" s="3">
        <v>6.0204353047466519E-2</v>
      </c>
      <c r="H57" s="3">
        <v>0.226872196178451</v>
      </c>
      <c r="I57" s="3">
        <v>7.120072335515204E-2</v>
      </c>
      <c r="J57" s="3">
        <v>0.29163521482005805</v>
      </c>
      <c r="K57" s="9">
        <v>0.87600286333416688</v>
      </c>
      <c r="L57" s="14">
        <v>0.93269755082499695</v>
      </c>
      <c r="M57" s="4"/>
      <c r="N57" s="4"/>
    </row>
    <row r="58" spans="1:14" x14ac:dyDescent="0.25">
      <c r="A58" s="7" t="s">
        <v>57</v>
      </c>
      <c r="B58" s="10">
        <v>0.32812527710909967</v>
      </c>
      <c r="C58" s="11">
        <v>0.66265225162949082</v>
      </c>
      <c r="D58" s="12">
        <v>0.25412595005421879</v>
      </c>
      <c r="E58" s="13">
        <v>0.21277046791838727</v>
      </c>
      <c r="F58" s="3">
        <v>0.46558119316757918</v>
      </c>
      <c r="G58" s="3">
        <v>0.85597405106351421</v>
      </c>
      <c r="H58" s="3">
        <v>0.32812527710909967</v>
      </c>
      <c r="I58" s="3">
        <v>0.66265225162949082</v>
      </c>
      <c r="J58" s="3">
        <v>0.25412595005421879</v>
      </c>
      <c r="K58" s="9">
        <v>0.21277046791838727</v>
      </c>
      <c r="L58" s="14">
        <v>0.46558119316757918</v>
      </c>
      <c r="M58" s="4"/>
      <c r="N58" s="4"/>
    </row>
    <row r="59" spans="1:14" x14ac:dyDescent="0.25">
      <c r="A59" s="7" t="s">
        <v>58</v>
      </c>
      <c r="B59" s="10">
        <v>0.22557255831154877</v>
      </c>
      <c r="C59" s="11">
        <v>0.37395371183169446</v>
      </c>
      <c r="D59" s="12">
        <v>0.49377509112131535</v>
      </c>
      <c r="E59" s="13">
        <v>0.19039937631241532</v>
      </c>
      <c r="F59" s="3">
        <v>0.79056757076826567</v>
      </c>
      <c r="G59" s="3">
        <v>0.14450590407717567</v>
      </c>
      <c r="H59" s="3">
        <v>0.22557255831154877</v>
      </c>
      <c r="I59" s="3">
        <v>0.37395371183169446</v>
      </c>
      <c r="J59" s="3">
        <v>0.49377509112131535</v>
      </c>
      <c r="K59" s="9">
        <v>0.19039937631241532</v>
      </c>
      <c r="L59" s="14">
        <v>0.79056757076826567</v>
      </c>
      <c r="M59" s="4"/>
      <c r="N59" s="4"/>
    </row>
    <row r="60" spans="1:14" x14ac:dyDescent="0.25">
      <c r="A60" s="7" t="s">
        <v>59</v>
      </c>
      <c r="B60" s="10">
        <v>0.91599608358156559</v>
      </c>
      <c r="C60" s="11">
        <v>0.37566468648279505</v>
      </c>
      <c r="D60" s="12">
        <v>0.30012540750523309</v>
      </c>
      <c r="E60" s="13">
        <v>0.50549057694311217</v>
      </c>
      <c r="F60" s="3">
        <v>0.9388179245744328</v>
      </c>
      <c r="G60" s="3">
        <v>0.67026256278644158</v>
      </c>
      <c r="H60" s="3">
        <v>0.91599608358156559</v>
      </c>
      <c r="I60" s="3">
        <v>0.37566468648279505</v>
      </c>
      <c r="J60" s="3">
        <v>0.30012540750523309</v>
      </c>
      <c r="K60" s="9">
        <v>0.50549057694311217</v>
      </c>
      <c r="L60" s="14">
        <v>0.9388179245744328</v>
      </c>
      <c r="M60" s="4"/>
      <c r="N60" s="4"/>
    </row>
    <row r="61" spans="1:14" x14ac:dyDescent="0.25">
      <c r="A61" s="7" t="s">
        <v>60</v>
      </c>
      <c r="B61" s="10">
        <v>0.96834392968829208</v>
      </c>
      <c r="C61" s="11">
        <v>0.56812851528496067</v>
      </c>
      <c r="D61" s="12">
        <v>6.2256815324429171E-2</v>
      </c>
      <c r="E61" s="13">
        <v>0.29322391912735413</v>
      </c>
      <c r="F61" s="3">
        <v>0.27263926135173455</v>
      </c>
      <c r="G61" s="3">
        <v>0.95148446431309008</v>
      </c>
      <c r="H61" s="3">
        <v>0.96834392968829208</v>
      </c>
      <c r="I61" s="3">
        <v>0.56812851528496067</v>
      </c>
      <c r="J61" s="3">
        <v>6.2256815324429171E-2</v>
      </c>
      <c r="K61" s="9">
        <v>0.29322391912735413</v>
      </c>
      <c r="L61" s="14">
        <v>0.27263926135173455</v>
      </c>
      <c r="M61" s="4"/>
      <c r="N61" s="4"/>
    </row>
    <row r="62" spans="1:14" x14ac:dyDescent="0.25">
      <c r="A62" s="7" t="s">
        <v>61</v>
      </c>
      <c r="B62" s="10">
        <v>7.6495267796669042E-2</v>
      </c>
      <c r="C62" s="11">
        <v>0.66722288206581659</v>
      </c>
      <c r="D62" s="12">
        <v>0.41823409730994343</v>
      </c>
      <c r="E62" s="13">
        <v>8.9233324626744492E-2</v>
      </c>
      <c r="F62" s="3">
        <v>0.61327041130981985</v>
      </c>
      <c r="G62" s="3">
        <v>0.75311886843507403</v>
      </c>
      <c r="H62" s="3">
        <v>7.6495267796669042E-2</v>
      </c>
      <c r="I62" s="3">
        <v>0.66722288206581659</v>
      </c>
      <c r="J62" s="3">
        <v>0.41823409730994343</v>
      </c>
      <c r="K62" s="9">
        <v>8.9233324626744492E-2</v>
      </c>
      <c r="L62" s="14">
        <v>0.61327041130981985</v>
      </c>
      <c r="M62" s="4"/>
      <c r="N62" s="4"/>
    </row>
    <row r="63" spans="1:14" x14ac:dyDescent="0.25">
      <c r="A63" s="7" t="s">
        <v>62</v>
      </c>
      <c r="B63" s="10">
        <v>6.0502077735707926E-3</v>
      </c>
      <c r="C63" s="11">
        <v>0.39011692476416349</v>
      </c>
      <c r="D63" s="12">
        <v>0.15295952477814068</v>
      </c>
      <c r="E63" s="13">
        <v>0.98739459002909102</v>
      </c>
      <c r="F63" s="3">
        <v>0.31868885994828333</v>
      </c>
      <c r="G63" s="3">
        <v>0.88529073994582386</v>
      </c>
      <c r="H63" s="3">
        <v>6.0502077735707926E-3</v>
      </c>
      <c r="I63" s="3">
        <v>0.39011692476416349</v>
      </c>
      <c r="J63" s="3">
        <v>0.15295952477814068</v>
      </c>
      <c r="K63" s="9">
        <v>0.98739459002909102</v>
      </c>
      <c r="L63" s="14">
        <v>0.31868885994828333</v>
      </c>
      <c r="M63" s="4"/>
      <c r="N63" s="4"/>
    </row>
    <row r="64" spans="1:14" x14ac:dyDescent="0.25">
      <c r="A64" s="7" t="s">
        <v>63</v>
      </c>
      <c r="B64" s="10">
        <v>0.79585414418454126</v>
      </c>
      <c r="C64" s="11">
        <v>0.83507991032692297</v>
      </c>
      <c r="D64" s="12">
        <v>2.1126152486997118E-2</v>
      </c>
      <c r="E64" s="13">
        <v>0.53440821153252283</v>
      </c>
      <c r="F64" s="3">
        <v>0.49183418909291654</v>
      </c>
      <c r="G64" s="3">
        <v>0.63469194427937292</v>
      </c>
      <c r="H64" s="3">
        <v>0.79585414418454126</v>
      </c>
      <c r="I64" s="3">
        <v>0.83507991032692297</v>
      </c>
      <c r="J64" s="3">
        <v>2.1126152486997118E-2</v>
      </c>
      <c r="K64" s="9">
        <v>0.53440821153252283</v>
      </c>
      <c r="L64" s="14">
        <v>0.49183418909291654</v>
      </c>
      <c r="M64" s="4"/>
      <c r="N64" s="4"/>
    </row>
    <row r="65" spans="1:14" x14ac:dyDescent="0.25">
      <c r="A65" s="7" t="s">
        <v>64</v>
      </c>
      <c r="B65" s="10">
        <v>0.63011977566968413</v>
      </c>
      <c r="C65" s="11">
        <v>0.36177323193564981</v>
      </c>
      <c r="D65" s="12">
        <v>0.91587204638676989</v>
      </c>
      <c r="E65" s="13">
        <v>0.8790346619449716</v>
      </c>
      <c r="F65" s="3">
        <v>0.5991976608381977</v>
      </c>
      <c r="G65" s="3">
        <v>0.51248912355758336</v>
      </c>
      <c r="H65" s="3">
        <v>0.63011977566968413</v>
      </c>
      <c r="I65" s="3">
        <v>0.36177323193564981</v>
      </c>
      <c r="J65" s="3">
        <v>0.91587204638676989</v>
      </c>
      <c r="K65" s="9">
        <v>0.8790346619449716</v>
      </c>
      <c r="L65" s="14">
        <v>0.5991976608381977</v>
      </c>
      <c r="M65" s="4"/>
      <c r="N65" s="4"/>
    </row>
    <row r="66" spans="1:14" x14ac:dyDescent="0.25">
      <c r="A66" s="7" t="s">
        <v>65</v>
      </c>
      <c r="B66" s="10">
        <v>0.39187203266560899</v>
      </c>
      <c r="C66" s="11">
        <v>0.4530244662297146</v>
      </c>
      <c r="D66" s="12">
        <v>0.23181145093138811</v>
      </c>
      <c r="E66" s="13">
        <v>0.89640431135280385</v>
      </c>
      <c r="F66" s="3">
        <v>0.11589765152372189</v>
      </c>
      <c r="G66" s="3">
        <v>0.85896304930506251</v>
      </c>
      <c r="H66" s="3">
        <v>0.39187203266560899</v>
      </c>
      <c r="I66" s="3">
        <v>0.4530244662297146</v>
      </c>
      <c r="J66" s="3">
        <v>0.23181145093138811</v>
      </c>
      <c r="K66" s="9">
        <v>0.89640431135280385</v>
      </c>
      <c r="L66" s="14">
        <v>0.11589765152372189</v>
      </c>
      <c r="M66" s="4"/>
      <c r="N66" s="4"/>
    </row>
    <row r="67" spans="1:14" x14ac:dyDescent="0.25">
      <c r="A67" s="7" t="s">
        <v>66</v>
      </c>
      <c r="B67" s="10">
        <v>0.41317081812444933</v>
      </c>
      <c r="C67" s="11">
        <v>0.15779603703430778</v>
      </c>
      <c r="D67" s="12">
        <v>7.5347290451973081E-2</v>
      </c>
      <c r="E67" s="13">
        <v>0.91701099460414559</v>
      </c>
      <c r="F67" s="3">
        <v>0.9346590114825265</v>
      </c>
      <c r="G67" s="3">
        <v>0.36602416057382159</v>
      </c>
      <c r="H67" s="3">
        <v>0.41317081812444933</v>
      </c>
      <c r="I67" s="3">
        <v>0.15779603703430778</v>
      </c>
      <c r="J67" s="3">
        <v>7.5347290451973081E-2</v>
      </c>
      <c r="K67" s="9">
        <v>0.91701099460414559</v>
      </c>
      <c r="L67" s="14">
        <v>0.9346590114825265</v>
      </c>
      <c r="M67" s="4"/>
      <c r="N67" s="4"/>
    </row>
    <row r="68" spans="1:14" x14ac:dyDescent="0.25">
      <c r="A68" s="7" t="s">
        <v>67</v>
      </c>
      <c r="B68" s="10">
        <v>0.64891043900630097</v>
      </c>
      <c r="C68" s="11">
        <v>0.95565253772252323</v>
      </c>
      <c r="D68" s="12">
        <v>0.86647560914358579</v>
      </c>
      <c r="E68" s="13">
        <v>0.95045573605459877</v>
      </c>
      <c r="F68" s="3">
        <v>0.18983327140317574</v>
      </c>
      <c r="G68" s="3">
        <v>0.22337428328082376</v>
      </c>
      <c r="H68" s="3">
        <v>0.64891043900630097</v>
      </c>
      <c r="I68" s="3">
        <v>0.95565253772252323</v>
      </c>
      <c r="J68" s="3">
        <v>0.86647560914358579</v>
      </c>
      <c r="K68" s="9">
        <v>0.95045573605459877</v>
      </c>
      <c r="L68" s="14">
        <v>0.18983327140317574</v>
      </c>
      <c r="M68" s="4"/>
      <c r="N68" s="4"/>
    </row>
    <row r="69" spans="1:14" x14ac:dyDescent="0.25">
      <c r="A69" s="7" t="s">
        <v>68</v>
      </c>
      <c r="B69" s="10">
        <v>0.482165843750268</v>
      </c>
      <c r="C69" s="11">
        <v>0.85541808541617659</v>
      </c>
      <c r="D69" s="12">
        <v>0.86883398769112985</v>
      </c>
      <c r="E69" s="13">
        <v>0.8291978847312369</v>
      </c>
      <c r="F69" s="3">
        <v>0.89378433116816358</v>
      </c>
      <c r="G69" s="3">
        <v>0.61350399524922528</v>
      </c>
      <c r="H69" s="3">
        <v>0.482165843750268</v>
      </c>
      <c r="I69" s="3">
        <v>0.85541808541617659</v>
      </c>
      <c r="J69" s="3">
        <v>0.86883398769112985</v>
      </c>
      <c r="K69" s="9">
        <v>0.8291978847312369</v>
      </c>
      <c r="L69" s="14">
        <v>0.89378433116816358</v>
      </c>
      <c r="M69" s="4"/>
      <c r="N69" s="4"/>
    </row>
    <row r="70" spans="1:14" x14ac:dyDescent="0.25">
      <c r="A70" s="7" t="s">
        <v>69</v>
      </c>
      <c r="B70" s="10">
        <v>0.86421767405220384</v>
      </c>
      <c r="C70" s="11">
        <v>0.64497245914114099</v>
      </c>
      <c r="D70" s="12">
        <v>0.62563998969269941</v>
      </c>
      <c r="E70" s="13">
        <v>0.60715463573018802</v>
      </c>
      <c r="F70" s="3">
        <v>0.81109127253603874</v>
      </c>
      <c r="G70" s="3">
        <v>0.64223938691482596</v>
      </c>
      <c r="H70" s="3">
        <v>0.86421767405220384</v>
      </c>
      <c r="I70" s="3">
        <v>0.64497245914114099</v>
      </c>
      <c r="J70" s="3">
        <v>0.62563998969269941</v>
      </c>
      <c r="K70" s="9">
        <v>0.60715463573018802</v>
      </c>
      <c r="L70" s="14">
        <v>0.81109127253603874</v>
      </c>
      <c r="M70" s="4"/>
      <c r="N70" s="4"/>
    </row>
    <row r="71" spans="1:14" x14ac:dyDescent="0.25">
      <c r="A71" s="7" t="s">
        <v>70</v>
      </c>
      <c r="B71" s="10">
        <v>0.85897599717233686</v>
      </c>
      <c r="C71" s="11">
        <v>0.31974733434443814</v>
      </c>
      <c r="D71" s="12">
        <v>0.85273144690216951</v>
      </c>
      <c r="E71" s="13">
        <v>0.95316510017908951</v>
      </c>
      <c r="F71" s="3">
        <v>0.19343636921710494</v>
      </c>
      <c r="G71" s="3">
        <v>0.37928668241688668</v>
      </c>
      <c r="H71" s="3">
        <v>0.85897599717233686</v>
      </c>
      <c r="I71" s="3">
        <v>0.31974733434443814</v>
      </c>
      <c r="J71" s="3">
        <v>0.85273144690216951</v>
      </c>
      <c r="K71" s="9">
        <v>0.95316510017908951</v>
      </c>
      <c r="L71" s="14">
        <v>0.19343636921710494</v>
      </c>
      <c r="M71" s="4"/>
      <c r="N71" s="4"/>
    </row>
    <row r="72" spans="1:14" x14ac:dyDescent="0.25">
      <c r="A72" s="7" t="s">
        <v>71</v>
      </c>
      <c r="B72" s="10">
        <v>0.86872122609399227</v>
      </c>
      <c r="C72" s="11">
        <v>0.68284113112741252</v>
      </c>
      <c r="D72" s="12">
        <v>0.83354433058041888</v>
      </c>
      <c r="E72" s="13">
        <v>0.93394893240111654</v>
      </c>
      <c r="F72" s="3">
        <v>0.34222997010759759</v>
      </c>
      <c r="G72" s="3">
        <v>0.742340664615045</v>
      </c>
      <c r="H72" s="3">
        <v>0.86872122609399227</v>
      </c>
      <c r="I72" s="3">
        <v>0.68284113112741252</v>
      </c>
      <c r="J72" s="3">
        <v>0.83354433058041888</v>
      </c>
      <c r="K72" s="9">
        <v>0.93394893240111654</v>
      </c>
      <c r="L72" s="14">
        <v>0.34222997010759759</v>
      </c>
      <c r="M72" s="4"/>
      <c r="N72" s="4"/>
    </row>
    <row r="73" spans="1:14" x14ac:dyDescent="0.25">
      <c r="A73" s="7" t="s">
        <v>72</v>
      </c>
      <c r="B73" s="10">
        <v>0.50163026050840054</v>
      </c>
      <c r="C73" s="11">
        <v>0.8973662290173966</v>
      </c>
      <c r="D73" s="12">
        <v>0.23101758795767868</v>
      </c>
      <c r="E73" s="13">
        <v>0.85284274171348762</v>
      </c>
      <c r="F73" s="3">
        <v>0.51005867751968392</v>
      </c>
      <c r="G73" s="3">
        <v>0.17412149061698556</v>
      </c>
      <c r="H73" s="3">
        <v>0.50163026050840054</v>
      </c>
      <c r="I73" s="3">
        <v>0.8973662290173966</v>
      </c>
      <c r="J73" s="3">
        <v>0.23101758795767868</v>
      </c>
      <c r="K73" s="9">
        <v>0.85284274171348762</v>
      </c>
      <c r="L73" s="14">
        <v>0.51005867751968392</v>
      </c>
      <c r="M73" s="4"/>
      <c r="N73" s="4"/>
    </row>
    <row r="74" spans="1:14" x14ac:dyDescent="0.25">
      <c r="A74" s="7" t="s">
        <v>73</v>
      </c>
      <c r="B74" s="10">
        <v>0.59065021824106911</v>
      </c>
      <c r="C74" s="11">
        <v>0.50831478877236136</v>
      </c>
      <c r="D74" s="12">
        <v>0.82678463347051145</v>
      </c>
      <c r="E74" s="13">
        <v>0.21917890056343936</v>
      </c>
      <c r="F74" s="3">
        <v>0.2573289090437213</v>
      </c>
      <c r="G74" s="3">
        <v>0.22901744392637391</v>
      </c>
      <c r="H74" s="3">
        <v>0.59065021824106911</v>
      </c>
      <c r="I74" s="3">
        <v>0.50831478877236136</v>
      </c>
      <c r="J74" s="3">
        <v>0.82678463347051145</v>
      </c>
      <c r="K74" s="9">
        <v>0.21917890056343936</v>
      </c>
      <c r="L74" s="14">
        <v>0.2573289090437213</v>
      </c>
      <c r="M74" s="4"/>
      <c r="N74" s="4"/>
    </row>
    <row r="75" spans="1:14" x14ac:dyDescent="0.25">
      <c r="A75" s="7" t="s">
        <v>74</v>
      </c>
      <c r="B75" s="10">
        <v>0.49170117131089974</v>
      </c>
      <c r="C75" s="11">
        <v>0.9946940738741018</v>
      </c>
      <c r="D75" s="12">
        <v>0.318075477603043</v>
      </c>
      <c r="E75" s="13">
        <v>0.44543753793914664</v>
      </c>
      <c r="F75" s="3">
        <v>0.65738350863928918</v>
      </c>
      <c r="G75" s="3">
        <v>8.7085132390667619E-2</v>
      </c>
      <c r="H75" s="3">
        <v>0.49170117131089974</v>
      </c>
      <c r="I75" s="3">
        <v>0.9946940738741018</v>
      </c>
      <c r="J75" s="3">
        <v>0.318075477603043</v>
      </c>
      <c r="K75" s="9">
        <v>0.44543753793914664</v>
      </c>
      <c r="L75" s="14">
        <v>0.65738350863928918</v>
      </c>
      <c r="M75" s="4"/>
      <c r="N75" s="4"/>
    </row>
    <row r="76" spans="1:14" x14ac:dyDescent="0.25">
      <c r="A76" s="7" t="s">
        <v>75</v>
      </c>
      <c r="B76" s="10">
        <v>0.60406828855517558</v>
      </c>
      <c r="C76" s="11">
        <v>0.83281608234422067</v>
      </c>
      <c r="D76" s="12">
        <v>0.34964547350676212</v>
      </c>
      <c r="E76" s="13">
        <v>0.84441388143174057</v>
      </c>
      <c r="F76" s="3">
        <v>0.51250475774344917</v>
      </c>
      <c r="G76" s="3">
        <v>0.49845065599303695</v>
      </c>
      <c r="H76" s="3">
        <v>0.60406828855517558</v>
      </c>
      <c r="I76" s="3">
        <v>0.83281608234422067</v>
      </c>
      <c r="J76" s="3">
        <v>0.34964547350676212</v>
      </c>
      <c r="K76" s="9">
        <v>0.84441388143174057</v>
      </c>
      <c r="L76" s="14">
        <v>0.51250475774344917</v>
      </c>
      <c r="M76" s="4"/>
      <c r="N76" s="4"/>
    </row>
    <row r="77" spans="1:14" x14ac:dyDescent="0.25">
      <c r="A77" s="7" t="s">
        <v>76</v>
      </c>
      <c r="B77" s="10">
        <v>0.77279853166845336</v>
      </c>
      <c r="C77" s="11">
        <v>0.68460078389651047</v>
      </c>
      <c r="D77" s="12">
        <v>0.45137502187241396</v>
      </c>
      <c r="E77" s="13">
        <v>0.30531415872865875</v>
      </c>
      <c r="F77" s="3">
        <v>0.79380894907341981</v>
      </c>
      <c r="G77" s="3">
        <v>0.77797592216825429</v>
      </c>
      <c r="H77" s="3">
        <v>0.77279853166845336</v>
      </c>
      <c r="I77" s="3">
        <v>0.68460078389651047</v>
      </c>
      <c r="J77" s="3">
        <v>0.45137502187241396</v>
      </c>
      <c r="K77" s="9">
        <v>0.30531415872865875</v>
      </c>
      <c r="L77" s="14">
        <v>0.79380894907341981</v>
      </c>
      <c r="M77" s="4"/>
      <c r="N77" s="4"/>
    </row>
    <row r="78" spans="1:14" x14ac:dyDescent="0.25">
      <c r="A78" s="7" t="s">
        <v>77</v>
      </c>
      <c r="B78" s="10">
        <v>0.94307493140636811</v>
      </c>
      <c r="C78" s="11">
        <v>0.20292082958671609</v>
      </c>
      <c r="D78" s="12">
        <v>0.89522436339927947</v>
      </c>
      <c r="E78" s="13">
        <v>8.652952552967641E-2</v>
      </c>
      <c r="F78" s="3">
        <v>0.80615599765269574</v>
      </c>
      <c r="G78" s="3">
        <v>0.57361812558372638</v>
      </c>
      <c r="H78" s="3">
        <v>0.94307493140636811</v>
      </c>
      <c r="I78" s="3">
        <v>0.20292082958671609</v>
      </c>
      <c r="J78" s="3">
        <v>0.89522436339927947</v>
      </c>
      <c r="K78" s="9">
        <v>8.652952552967641E-2</v>
      </c>
      <c r="L78" s="14">
        <v>0.80615599765269574</v>
      </c>
      <c r="M78" s="4"/>
      <c r="N78" s="4"/>
    </row>
    <row r="79" spans="1:14" x14ac:dyDescent="0.25">
      <c r="A79" s="7" t="s">
        <v>78</v>
      </c>
      <c r="B79" s="10">
        <v>0.15557133420249902</v>
      </c>
      <c r="C79" s="11">
        <v>0.36318624062182148</v>
      </c>
      <c r="D79" s="12">
        <v>0.86096197188039636</v>
      </c>
      <c r="E79" s="13">
        <v>0.30983483106514054</v>
      </c>
      <c r="F79" s="3">
        <v>0.35381479295527452</v>
      </c>
      <c r="G79" s="3">
        <v>0.7870660653166921</v>
      </c>
      <c r="H79" s="3">
        <v>0.15557133420249902</v>
      </c>
      <c r="I79" s="3">
        <v>0.36318624062182148</v>
      </c>
      <c r="J79" s="3">
        <v>0.86096197188039636</v>
      </c>
      <c r="K79" s="9">
        <v>0.30983483106514054</v>
      </c>
      <c r="L79" s="14">
        <v>0.35381479295527452</v>
      </c>
      <c r="M79" s="4"/>
      <c r="N79" s="4"/>
    </row>
    <row r="80" spans="1:14" x14ac:dyDescent="0.25">
      <c r="A80" s="7" t="s">
        <v>79</v>
      </c>
      <c r="B80" s="10">
        <v>0.21106380203437469</v>
      </c>
      <c r="C80" s="11">
        <v>0.21814665549751422</v>
      </c>
      <c r="D80" s="12">
        <v>0.29779186313718931</v>
      </c>
      <c r="E80" s="13">
        <v>0.9118521394737662</v>
      </c>
      <c r="F80" s="3">
        <v>0.73568146820724856</v>
      </c>
      <c r="G80" s="3">
        <v>4.147498997419008E-2</v>
      </c>
      <c r="H80" s="3">
        <v>0.21106380203437469</v>
      </c>
      <c r="I80" s="3">
        <v>0.21814665549751422</v>
      </c>
      <c r="J80" s="3">
        <v>0.29779186313718931</v>
      </c>
      <c r="K80" s="9">
        <v>0.9118521394737662</v>
      </c>
      <c r="L80" s="14">
        <v>0.73568146820724856</v>
      </c>
      <c r="M80" s="4"/>
      <c r="N80" s="4"/>
    </row>
    <row r="81" spans="1:14" x14ac:dyDescent="0.25">
      <c r="A81" s="7" t="s">
        <v>80</v>
      </c>
      <c r="B81" s="10">
        <v>0.19458152075120549</v>
      </c>
      <c r="C81" s="11">
        <v>0.48387473856971841</v>
      </c>
      <c r="D81" s="12">
        <v>4.2892479559680896E-2</v>
      </c>
      <c r="E81" s="13">
        <v>0.1701480497435377</v>
      </c>
      <c r="F81" s="3">
        <v>1.8365662156777152E-2</v>
      </c>
      <c r="G81" s="3">
        <v>0.995412749433916</v>
      </c>
      <c r="H81" s="3">
        <v>0.19458152075120549</v>
      </c>
      <c r="I81" s="3">
        <v>0.48387473856971841</v>
      </c>
      <c r="J81" s="3">
        <v>4.2892479559680896E-2</v>
      </c>
      <c r="K81" s="9">
        <v>0.1701480497435377</v>
      </c>
      <c r="L81" s="14">
        <v>1.8365662156777152E-2</v>
      </c>
      <c r="M81" s="4"/>
      <c r="N81" s="4"/>
    </row>
    <row r="82" spans="1:14" x14ac:dyDescent="0.25">
      <c r="A82" s="7" t="s">
        <v>81</v>
      </c>
      <c r="B82" s="10">
        <v>0.25493625093108296</v>
      </c>
      <c r="C82" s="11">
        <v>0.54227457817382463</v>
      </c>
      <c r="D82" s="12">
        <v>0.73754020390358943</v>
      </c>
      <c r="E82" s="13">
        <v>0.41784946648238597</v>
      </c>
      <c r="F82" s="3">
        <v>0.22775694271966074</v>
      </c>
      <c r="G82" s="3">
        <v>0.79945832729032007</v>
      </c>
      <c r="H82" s="3">
        <v>0.25493625093108296</v>
      </c>
      <c r="I82" s="3">
        <v>0.54227457817382463</v>
      </c>
      <c r="J82" s="3">
        <v>0.73754020390358943</v>
      </c>
      <c r="K82" s="9">
        <v>0.41784946648238597</v>
      </c>
      <c r="L82" s="14">
        <v>0.22775694271966074</v>
      </c>
      <c r="M82" s="4"/>
      <c r="N82" s="4"/>
    </row>
    <row r="83" spans="1:14" x14ac:dyDescent="0.25">
      <c r="A83" s="7" t="s">
        <v>82</v>
      </c>
      <c r="B83" s="10">
        <v>0.70574508710508854</v>
      </c>
      <c r="C83" s="11">
        <v>4.4545508667139244E-2</v>
      </c>
      <c r="D83" s="12">
        <v>0.16912311455825502</v>
      </c>
      <c r="E83" s="13">
        <v>6.9445232372560617E-2</v>
      </c>
      <c r="F83" s="3">
        <v>0.60354598344945709</v>
      </c>
      <c r="G83" s="3">
        <v>0.49543527038329738</v>
      </c>
      <c r="H83" s="3">
        <v>0.70574508710508854</v>
      </c>
      <c r="I83" s="3">
        <v>4.4545508667139244E-2</v>
      </c>
      <c r="J83" s="3">
        <v>0.16912311455825502</v>
      </c>
      <c r="K83" s="9">
        <v>6.9445232372560617E-2</v>
      </c>
      <c r="L83" s="14">
        <v>0.60354598344945709</v>
      </c>
      <c r="M83" s="4"/>
      <c r="N83" s="4"/>
    </row>
    <row r="84" spans="1:14" x14ac:dyDescent="0.25">
      <c r="A84" s="7" t="s">
        <v>83</v>
      </c>
      <c r="B84" s="10">
        <v>0.83774464962802753</v>
      </c>
      <c r="C84" s="11">
        <v>5.140303106557631E-2</v>
      </c>
      <c r="D84" s="12">
        <v>0.89484942549629365</v>
      </c>
      <c r="E84" s="13">
        <v>0.26520730582569241</v>
      </c>
      <c r="F84" s="3">
        <v>0.18667165480510217</v>
      </c>
      <c r="G84" s="3">
        <v>0.99458688743564427</v>
      </c>
      <c r="H84" s="3">
        <v>0.83774464962802753</v>
      </c>
      <c r="I84" s="3">
        <v>5.140303106557631E-2</v>
      </c>
      <c r="J84" s="3">
        <v>0.89484942549629365</v>
      </c>
      <c r="K84" s="9">
        <v>0.26520730582569241</v>
      </c>
      <c r="L84" s="14">
        <v>0.18667165480510217</v>
      </c>
      <c r="M84" s="4"/>
      <c r="N84" s="4"/>
    </row>
    <row r="85" spans="1:14" x14ac:dyDescent="0.25">
      <c r="A85" s="7" t="s">
        <v>84</v>
      </c>
      <c r="B85" s="10">
        <v>0.9611273731350839</v>
      </c>
      <c r="C85" s="11">
        <v>0.23591743504853868</v>
      </c>
      <c r="D85" s="12">
        <v>0.2898220799089406</v>
      </c>
      <c r="E85" s="13">
        <v>2.5582299702621603E-2</v>
      </c>
      <c r="F85" s="3">
        <v>0.63794595199216042</v>
      </c>
      <c r="G85" s="3">
        <v>6.9245375933768338E-2</v>
      </c>
      <c r="H85" s="3">
        <v>0.9611273731350839</v>
      </c>
      <c r="I85" s="3">
        <v>0.23591743504853868</v>
      </c>
      <c r="J85" s="3">
        <v>0.2898220799089406</v>
      </c>
      <c r="K85" s="9">
        <v>2.5582299702621603E-2</v>
      </c>
      <c r="L85" s="14">
        <v>0.63794595199216042</v>
      </c>
      <c r="M85" s="4"/>
      <c r="N85" s="4"/>
    </row>
    <row r="86" spans="1:14" x14ac:dyDescent="0.25">
      <c r="A86" s="7" t="s">
        <v>85</v>
      </c>
      <c r="B86" s="10">
        <v>0.31144325985831078</v>
      </c>
      <c r="C86" s="11">
        <v>0.43154352335301283</v>
      </c>
      <c r="D86" s="12">
        <v>0.46701428744886742</v>
      </c>
      <c r="E86" s="13">
        <v>0.91045261690245094</v>
      </c>
      <c r="F86" s="3">
        <v>0.6172707999004956</v>
      </c>
      <c r="G86" s="3">
        <v>0.14596142770235854</v>
      </c>
      <c r="H86" s="3">
        <v>0.31144325985831078</v>
      </c>
      <c r="I86" s="3">
        <v>0.43154352335301283</v>
      </c>
      <c r="J86" s="3">
        <v>0.46701428744886742</v>
      </c>
      <c r="K86" s="9">
        <v>0.91045261690245094</v>
      </c>
      <c r="L86" s="14">
        <v>0.6172707999004956</v>
      </c>
      <c r="M86" s="4"/>
      <c r="N86" s="4"/>
    </row>
    <row r="87" spans="1:14" x14ac:dyDescent="0.25">
      <c r="A87" s="7" t="s">
        <v>86</v>
      </c>
      <c r="B87" s="10">
        <v>0.37040027977831413</v>
      </c>
      <c r="C87" s="11">
        <v>0.1135476900917638</v>
      </c>
      <c r="D87" s="12">
        <v>0.84245010456937219</v>
      </c>
      <c r="E87" s="13">
        <v>0.71377118829639108</v>
      </c>
      <c r="F87" s="3">
        <v>0.91963268962287903</v>
      </c>
      <c r="G87" s="3">
        <v>0.48974389108714489</v>
      </c>
      <c r="H87" s="3">
        <v>0.37040027977831413</v>
      </c>
      <c r="I87" s="3">
        <v>0.1135476900917638</v>
      </c>
      <c r="J87" s="3">
        <v>0.84245010456937219</v>
      </c>
      <c r="K87" s="9">
        <v>0.71377118829639108</v>
      </c>
      <c r="L87" s="14">
        <v>0.91963268962287903</v>
      </c>
      <c r="M87" s="4"/>
      <c r="N87" s="4"/>
    </row>
    <row r="88" spans="1:14" x14ac:dyDescent="0.25">
      <c r="A88" s="7" t="s">
        <v>87</v>
      </c>
      <c r="B88" s="10">
        <v>0.56650989173659427</v>
      </c>
      <c r="C88" s="11">
        <v>9.7517593463124719E-2</v>
      </c>
      <c r="D88" s="12">
        <v>0.54150476145038462</v>
      </c>
      <c r="E88" s="13">
        <v>0.5278739990968726</v>
      </c>
      <c r="F88" s="3">
        <v>0.33046064901936623</v>
      </c>
      <c r="G88" s="3">
        <v>0.55270535417613409</v>
      </c>
      <c r="H88" s="3">
        <v>0.56650989173659427</v>
      </c>
      <c r="I88" s="3">
        <v>9.7517593463124719E-2</v>
      </c>
      <c r="J88" s="3">
        <v>0.54150476145038462</v>
      </c>
      <c r="K88" s="9">
        <v>0.5278739990968726</v>
      </c>
      <c r="L88" s="14">
        <v>0.33046064901936623</v>
      </c>
      <c r="M88" s="4"/>
      <c r="N88" s="4"/>
    </row>
    <row r="89" spans="1:14" x14ac:dyDescent="0.25">
      <c r="A89" s="7" t="s">
        <v>88</v>
      </c>
      <c r="B89" s="10">
        <v>0.92416421161891626</v>
      </c>
      <c r="C89" s="11">
        <v>0.95601670565150931</v>
      </c>
      <c r="D89" s="12">
        <v>0.81658167921785663</v>
      </c>
      <c r="E89" s="13">
        <v>0.60512557959118363</v>
      </c>
      <c r="F89" s="3">
        <v>0.51376128834770263</v>
      </c>
      <c r="G89" s="3">
        <v>0.73921069869682787</v>
      </c>
      <c r="H89" s="3">
        <v>0.92416421161891626</v>
      </c>
      <c r="I89" s="3">
        <v>0.95601670565150931</v>
      </c>
      <c r="J89" s="3">
        <v>0.81658167921785663</v>
      </c>
      <c r="K89" s="9">
        <v>0.60512557959118363</v>
      </c>
      <c r="L89" s="14">
        <v>0.51376128834770263</v>
      </c>
      <c r="M89" s="4"/>
      <c r="N89" s="4"/>
    </row>
    <row r="90" spans="1:14" x14ac:dyDescent="0.25">
      <c r="A90" s="7" t="s">
        <v>89</v>
      </c>
      <c r="B90" s="10">
        <v>0.34327250978202328</v>
      </c>
      <c r="C90" s="11">
        <v>0.36978423714353437</v>
      </c>
      <c r="D90" s="12">
        <v>0.85586236947802774</v>
      </c>
      <c r="E90" s="13">
        <v>0.11874210821913178</v>
      </c>
      <c r="F90" s="3">
        <v>0.97561802503500339</v>
      </c>
      <c r="G90" s="3">
        <v>0.75360400535048577</v>
      </c>
      <c r="H90" s="3">
        <v>0.34327250978202328</v>
      </c>
      <c r="I90" s="3">
        <v>0.36978423714353437</v>
      </c>
      <c r="J90" s="3">
        <v>0.85586236947802774</v>
      </c>
      <c r="K90" s="9">
        <v>0.11874210821913178</v>
      </c>
      <c r="L90" s="14">
        <v>0.97561802503500339</v>
      </c>
      <c r="M90" s="4"/>
      <c r="N90" s="4"/>
    </row>
    <row r="91" spans="1:14" x14ac:dyDescent="0.25">
      <c r="A91" s="7" t="s">
        <v>90</v>
      </c>
      <c r="B91" s="10">
        <v>0.45301555849503594</v>
      </c>
      <c r="C91" s="11">
        <v>0.19555098870549015</v>
      </c>
      <c r="D91" s="12">
        <v>0.47798806767257584</v>
      </c>
      <c r="E91" s="13">
        <v>0.61710788813603668</v>
      </c>
      <c r="F91" s="3">
        <v>0.75825462534306709</v>
      </c>
      <c r="G91" s="3">
        <v>0.49549415533570806</v>
      </c>
      <c r="H91" s="3">
        <v>0.45301555849503594</v>
      </c>
      <c r="I91" s="3">
        <v>0.19555098870549015</v>
      </c>
      <c r="J91" s="3">
        <v>0.47798806767257584</v>
      </c>
      <c r="K91" s="9">
        <v>0.61710788813603668</v>
      </c>
      <c r="L91" s="14">
        <v>0.75825462534306709</v>
      </c>
      <c r="M91" s="4"/>
      <c r="N91" s="4"/>
    </row>
    <row r="92" spans="1:14" x14ac:dyDescent="0.25">
      <c r="A92" s="7" t="s">
        <v>91</v>
      </c>
      <c r="B92" s="10">
        <v>0.43924284830630433</v>
      </c>
      <c r="C92" s="11">
        <v>0.34785071422793101</v>
      </c>
      <c r="D92" s="12">
        <v>0.50464944645865883</v>
      </c>
      <c r="E92" s="13">
        <v>0.90044686787572703</v>
      </c>
      <c r="F92" s="3">
        <v>0.63032382784211261</v>
      </c>
      <c r="G92" s="3">
        <v>0.15657736679985235</v>
      </c>
      <c r="H92" s="3">
        <v>0.43924284830630433</v>
      </c>
      <c r="I92" s="3">
        <v>0.34785071422793101</v>
      </c>
      <c r="J92" s="3">
        <v>0.50464944645865883</v>
      </c>
      <c r="K92" s="9">
        <v>0.90044686787572703</v>
      </c>
      <c r="L92" s="14">
        <v>0.63032382784211261</v>
      </c>
      <c r="M92" s="4"/>
      <c r="N92" s="4"/>
    </row>
    <row r="93" spans="1:14" x14ac:dyDescent="0.25">
      <c r="A93" s="7" t="s">
        <v>92</v>
      </c>
      <c r="B93" s="10">
        <v>0.22090082783555542</v>
      </c>
      <c r="C93" s="11">
        <v>0.75310288329537878</v>
      </c>
      <c r="D93" s="12">
        <v>0.26379546561075728</v>
      </c>
      <c r="E93" s="13">
        <v>0.35142355335213993</v>
      </c>
      <c r="F93" s="3">
        <v>0.16526883968727468</v>
      </c>
      <c r="G93" s="3">
        <v>0.64857146267485721</v>
      </c>
      <c r="H93" s="3">
        <v>0.22090082783555542</v>
      </c>
      <c r="I93" s="3">
        <v>0.75310288329537878</v>
      </c>
      <c r="J93" s="3">
        <v>0.26379546561075728</v>
      </c>
      <c r="K93" s="9">
        <v>0.35142355335213993</v>
      </c>
      <c r="L93" s="14">
        <v>0.16526883968727468</v>
      </c>
      <c r="M93" s="4"/>
      <c r="N93" s="4"/>
    </row>
    <row r="94" spans="1:14" x14ac:dyDescent="0.25">
      <c r="A94" s="7" t="s">
        <v>93</v>
      </c>
      <c r="B94" s="10">
        <v>0.44737285429484219</v>
      </c>
      <c r="C94" s="11">
        <v>0.75702780317604668</v>
      </c>
      <c r="D94" s="12">
        <v>1.044555974529926E-2</v>
      </c>
      <c r="E94" s="13">
        <v>0.16825781925911687</v>
      </c>
      <c r="F94" s="3">
        <v>5.2098658436003475E-2</v>
      </c>
      <c r="G94" s="3">
        <v>0.24741236055723803</v>
      </c>
      <c r="H94" s="3">
        <v>0.44737285429484219</v>
      </c>
      <c r="I94" s="3">
        <v>0.75702780317604668</v>
      </c>
      <c r="J94" s="3">
        <v>1.044555974529926E-2</v>
      </c>
      <c r="K94" s="9">
        <v>0.16825781925911687</v>
      </c>
      <c r="L94" s="14">
        <v>5.2098658436003475E-2</v>
      </c>
      <c r="M94" s="4"/>
      <c r="N94" s="4"/>
    </row>
    <row r="95" spans="1:14" x14ac:dyDescent="0.25">
      <c r="A95" s="7" t="s">
        <v>94</v>
      </c>
      <c r="B95" s="10">
        <v>0.226872196178451</v>
      </c>
      <c r="C95" s="11">
        <v>7.120072335515204E-2</v>
      </c>
      <c r="D95" s="12">
        <v>0.29163521482005805</v>
      </c>
      <c r="E95" s="13">
        <v>0.87600286333416688</v>
      </c>
      <c r="F95" s="3">
        <v>0.93269755082499695</v>
      </c>
      <c r="G95" s="3">
        <v>6.0204353047466519E-2</v>
      </c>
      <c r="H95" s="3">
        <v>0.226872196178451</v>
      </c>
      <c r="I95" s="3">
        <v>7.120072335515204E-2</v>
      </c>
      <c r="J95" s="3">
        <v>0.29163521482005805</v>
      </c>
      <c r="K95" s="9">
        <v>0.87600286333416688</v>
      </c>
      <c r="L95" s="14">
        <v>0.93269755082499695</v>
      </c>
      <c r="M95" s="4"/>
      <c r="N95" s="4"/>
    </row>
    <row r="96" spans="1:14" x14ac:dyDescent="0.25">
      <c r="A96" s="7" t="s">
        <v>95</v>
      </c>
      <c r="B96" s="10">
        <v>0.32812527710909967</v>
      </c>
      <c r="C96" s="11">
        <v>0.66265225162949082</v>
      </c>
      <c r="D96" s="12">
        <v>0.25412595005421879</v>
      </c>
      <c r="E96" s="13">
        <v>0.21277046791838727</v>
      </c>
      <c r="F96" s="3">
        <v>0.46558119316757918</v>
      </c>
      <c r="G96" s="3">
        <v>0.85597405106351421</v>
      </c>
      <c r="H96" s="3">
        <v>0.32812527710909967</v>
      </c>
      <c r="I96" s="3">
        <v>0.66265225162949082</v>
      </c>
      <c r="J96" s="3">
        <v>0.25412595005421879</v>
      </c>
      <c r="K96" s="9">
        <v>0.21277046791838727</v>
      </c>
      <c r="L96" s="14">
        <v>0.46558119316757918</v>
      </c>
      <c r="M96" s="4"/>
      <c r="N96" s="4"/>
    </row>
    <row r="97" spans="1:14" x14ac:dyDescent="0.25">
      <c r="A97" s="7" t="s">
        <v>96</v>
      </c>
      <c r="B97" s="10">
        <v>0.22557255831154877</v>
      </c>
      <c r="C97" s="11">
        <v>0.37395371183169446</v>
      </c>
      <c r="D97" s="12">
        <v>0.49377509112131535</v>
      </c>
      <c r="E97" s="13">
        <v>0.19039937631241532</v>
      </c>
      <c r="F97" s="3">
        <v>0.79056757076826567</v>
      </c>
      <c r="G97" s="3">
        <v>0.14450590407717567</v>
      </c>
      <c r="H97" s="3">
        <v>0.22557255831154877</v>
      </c>
      <c r="I97" s="3">
        <v>0.37395371183169446</v>
      </c>
      <c r="J97" s="3">
        <v>0.49377509112131535</v>
      </c>
      <c r="K97" s="9">
        <v>0.19039937631241532</v>
      </c>
      <c r="L97" s="14">
        <v>0.79056757076826567</v>
      </c>
      <c r="M97" s="4"/>
      <c r="N97" s="4"/>
    </row>
    <row r="98" spans="1:14" x14ac:dyDescent="0.25">
      <c r="A98" s="7" t="s">
        <v>97</v>
      </c>
      <c r="B98" s="10">
        <v>0.91599608358156559</v>
      </c>
      <c r="C98" s="11">
        <v>0.37566468648279505</v>
      </c>
      <c r="D98" s="12">
        <v>0.30012540750523309</v>
      </c>
      <c r="E98" s="13">
        <v>0.50549057694311217</v>
      </c>
      <c r="F98" s="3">
        <v>0.9388179245744328</v>
      </c>
      <c r="G98" s="3">
        <v>0.67026256278644158</v>
      </c>
      <c r="H98" s="3">
        <v>0.91599608358156559</v>
      </c>
      <c r="I98" s="3">
        <v>0.37566468648279505</v>
      </c>
      <c r="J98" s="3">
        <v>0.30012540750523309</v>
      </c>
      <c r="K98" s="9">
        <v>0.50549057694311217</v>
      </c>
      <c r="L98" s="14">
        <v>0.9388179245744328</v>
      </c>
      <c r="M98" s="4"/>
      <c r="N98" s="4"/>
    </row>
    <row r="99" spans="1:14" x14ac:dyDescent="0.25">
      <c r="A99" s="7" t="s">
        <v>98</v>
      </c>
      <c r="B99" s="10">
        <v>0.96834392968829208</v>
      </c>
      <c r="C99" s="11">
        <v>0.56812851528496067</v>
      </c>
      <c r="D99" s="12">
        <v>6.2256815324429171E-2</v>
      </c>
      <c r="E99" s="13">
        <v>0.29322391912735413</v>
      </c>
      <c r="F99" s="3">
        <v>0.27263926135173455</v>
      </c>
      <c r="G99" s="3">
        <v>0.95148446431309008</v>
      </c>
      <c r="H99" s="3">
        <v>0.96834392968829208</v>
      </c>
      <c r="I99" s="3">
        <v>0.56812851528496067</v>
      </c>
      <c r="J99" s="3">
        <v>6.2256815324429171E-2</v>
      </c>
      <c r="K99" s="9">
        <v>0.29322391912735413</v>
      </c>
      <c r="L99" s="14">
        <v>0.27263926135173455</v>
      </c>
      <c r="M99" s="4"/>
      <c r="N99" s="4"/>
    </row>
    <row r="100" spans="1:14" x14ac:dyDescent="0.25">
      <c r="A100" s="7" t="s">
        <v>99</v>
      </c>
      <c r="B100" s="10">
        <v>7.6495267796669042E-2</v>
      </c>
      <c r="C100" s="11">
        <v>0.66722288206581659</v>
      </c>
      <c r="D100" s="12">
        <v>0.41823409730994343</v>
      </c>
      <c r="E100" s="13">
        <v>8.9233324626744492E-2</v>
      </c>
      <c r="F100" s="3">
        <v>0.61327041130981985</v>
      </c>
      <c r="G100" s="3">
        <v>0.75311886843507403</v>
      </c>
      <c r="H100" s="3">
        <v>7.6495267796669042E-2</v>
      </c>
      <c r="I100" s="3">
        <v>0.66722288206581659</v>
      </c>
      <c r="J100" s="3">
        <v>0.41823409730994343</v>
      </c>
      <c r="K100" s="9">
        <v>8.9233324626744492E-2</v>
      </c>
      <c r="L100" s="14">
        <v>0.61327041130981985</v>
      </c>
      <c r="M100" s="4"/>
      <c r="N100" s="4"/>
    </row>
    <row r="101" spans="1:14" x14ac:dyDescent="0.25">
      <c r="A101" s="7" t="s">
        <v>100</v>
      </c>
      <c r="B101" s="10">
        <v>6.0502077735707926E-3</v>
      </c>
      <c r="C101" s="11">
        <v>0.39011692476416349</v>
      </c>
      <c r="D101" s="12">
        <v>0.15295952477814068</v>
      </c>
      <c r="E101" s="13">
        <v>0.98739459002909102</v>
      </c>
      <c r="F101" s="3">
        <v>0.31868885994828333</v>
      </c>
      <c r="G101" s="3">
        <v>0.88529073994582386</v>
      </c>
      <c r="H101" s="3">
        <v>6.0502077735707926E-3</v>
      </c>
      <c r="I101" s="3">
        <v>0.39011692476416349</v>
      </c>
      <c r="J101" s="3">
        <v>0.15295952477814068</v>
      </c>
      <c r="K101" s="9">
        <v>0.98739459002909102</v>
      </c>
      <c r="L101" s="14">
        <v>0.31868885994828333</v>
      </c>
      <c r="M101" s="4"/>
      <c r="N101" s="4"/>
    </row>
    <row r="102" spans="1:14" x14ac:dyDescent="0.25">
      <c r="B102" s="4"/>
      <c r="C102" s="4"/>
      <c r="D102" s="4"/>
      <c r="E102" s="4"/>
      <c r="F102" s="4"/>
      <c r="G102" s="4"/>
      <c r="H102" s="4"/>
    </row>
    <row r="103" spans="1:14" x14ac:dyDescent="0.25">
      <c r="B103" s="4"/>
      <c r="C103" s="4"/>
      <c r="D103" s="4"/>
      <c r="E103" s="4"/>
      <c r="F103" s="4"/>
      <c r="G103" s="4"/>
      <c r="H103" s="4"/>
    </row>
    <row r="104" spans="1:14" x14ac:dyDescent="0.25">
      <c r="B104" s="4"/>
      <c r="C104" s="4"/>
      <c r="D104" s="4"/>
      <c r="E104" s="4"/>
      <c r="F104" s="4"/>
      <c r="G104" s="4"/>
      <c r="H104" s="4"/>
    </row>
    <row r="105" spans="1:14" x14ac:dyDescent="0.25">
      <c r="B105" s="4"/>
      <c r="C105" s="4"/>
      <c r="D105" s="4"/>
      <c r="E105" s="4"/>
      <c r="F105" s="4"/>
      <c r="G105" s="4"/>
      <c r="H105" s="4"/>
    </row>
    <row r="106" spans="1:14" x14ac:dyDescent="0.25">
      <c r="B106" s="4"/>
      <c r="C106" s="4"/>
      <c r="D106" s="4"/>
      <c r="E106" s="4"/>
      <c r="F106" s="4"/>
      <c r="G106" s="4"/>
      <c r="H106" s="4"/>
    </row>
    <row r="107" spans="1:14" x14ac:dyDescent="0.25">
      <c r="B107" s="4"/>
      <c r="C107" s="4"/>
      <c r="D107" s="4"/>
      <c r="E107" s="4"/>
      <c r="F107" s="4"/>
      <c r="G107" s="4"/>
      <c r="H107" s="4"/>
    </row>
    <row r="108" spans="1:14" x14ac:dyDescent="0.25">
      <c r="B108" s="4"/>
      <c r="C108" s="4"/>
      <c r="D108" s="4"/>
      <c r="E108" s="4"/>
      <c r="F108" s="4"/>
      <c r="G108" s="4"/>
      <c r="H108" s="4"/>
    </row>
    <row r="109" spans="1:14" x14ac:dyDescent="0.25">
      <c r="B109" s="4"/>
      <c r="C109" s="4"/>
      <c r="D109" s="4"/>
      <c r="E109" s="4"/>
      <c r="F109" s="4"/>
      <c r="G109" s="4"/>
      <c r="H109" s="4"/>
    </row>
    <row r="110" spans="1:14" x14ac:dyDescent="0.25">
      <c r="B110" s="4"/>
      <c r="C110" s="4"/>
      <c r="D110" s="4"/>
      <c r="E110" s="4"/>
      <c r="F110" s="4"/>
      <c r="G110" s="4"/>
      <c r="H110" s="4"/>
    </row>
    <row r="111" spans="1:14" x14ac:dyDescent="0.25">
      <c r="B111" s="4"/>
      <c r="C111" s="4"/>
      <c r="D111" s="4"/>
      <c r="E111" s="4"/>
      <c r="F111" s="4"/>
      <c r="G111" s="4"/>
      <c r="H111" s="4"/>
    </row>
    <row r="112" spans="1:14" x14ac:dyDescent="0.25">
      <c r="B112" s="4"/>
      <c r="C112" s="4"/>
      <c r="D112" s="4"/>
      <c r="E112" s="4"/>
      <c r="F112" s="4"/>
      <c r="G112" s="4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4" spans="2:8" x14ac:dyDescent="0.25">
      <c r="B114" s="4"/>
      <c r="C114" s="4"/>
      <c r="D114" s="4"/>
      <c r="E114" s="4"/>
      <c r="F114" s="4"/>
      <c r="G114" s="4"/>
      <c r="H114" s="4"/>
    </row>
    <row r="115" spans="2:8" x14ac:dyDescent="0.25">
      <c r="B115" s="4"/>
      <c r="C115" s="4"/>
      <c r="D115" s="4"/>
      <c r="E115" s="4"/>
      <c r="F115" s="4"/>
      <c r="G115" s="4"/>
      <c r="H115" s="4"/>
    </row>
  </sheetData>
  <mergeCells count="1"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F26" sqref="F26"/>
    </sheetView>
  </sheetViews>
  <sheetFormatPr defaultRowHeight="15" x14ac:dyDescent="0.25"/>
  <sheetData>
    <row r="1" spans="1:24" x14ac:dyDescent="0.25">
      <c r="A1" s="1"/>
      <c r="C1" s="1"/>
      <c r="E1" s="1"/>
      <c r="G1" s="1"/>
      <c r="I1" s="1"/>
      <c r="K1" s="1"/>
      <c r="M1" s="1"/>
      <c r="O1" s="1"/>
      <c r="Q1" s="1"/>
      <c r="S1" s="1"/>
      <c r="U1" s="1"/>
      <c r="W1" s="1"/>
    </row>
    <row r="2" spans="1:24" x14ac:dyDescent="0.25">
      <c r="B2" s="2"/>
      <c r="D2" s="2"/>
      <c r="F2" s="2"/>
      <c r="H2" s="2"/>
      <c r="J2" s="2"/>
      <c r="L2" s="2"/>
      <c r="N2" s="2"/>
      <c r="P2" s="2"/>
      <c r="R2" s="2"/>
      <c r="T2" s="2"/>
      <c r="V2" s="2"/>
      <c r="X2" s="2"/>
    </row>
    <row r="3" spans="1:24" x14ac:dyDescent="0.25">
      <c r="A3" s="1"/>
      <c r="C3" s="1"/>
      <c r="E3" s="1"/>
      <c r="G3" s="1"/>
      <c r="I3" s="1"/>
      <c r="K3" s="1"/>
      <c r="M3" s="1"/>
      <c r="O3" s="1"/>
      <c r="Q3" s="1"/>
      <c r="S3" s="1"/>
      <c r="U3" s="1"/>
      <c r="W3" s="1"/>
    </row>
    <row r="4" spans="1:24" x14ac:dyDescent="0.25">
      <c r="B4" s="2"/>
      <c r="D4" s="2"/>
      <c r="F4" s="2"/>
      <c r="H4" s="2"/>
      <c r="J4" s="2"/>
      <c r="L4" s="2"/>
      <c r="N4" s="2"/>
      <c r="P4" s="2"/>
      <c r="R4" s="2"/>
      <c r="T4" s="2"/>
      <c r="V4" s="2"/>
      <c r="X4" s="2"/>
    </row>
    <row r="5" spans="1:24" x14ac:dyDescent="0.25">
      <c r="A5" s="1"/>
      <c r="C5" s="1"/>
      <c r="E5" s="1"/>
      <c r="G5" s="1"/>
      <c r="I5" s="1"/>
      <c r="K5" s="1"/>
      <c r="M5" s="1"/>
      <c r="O5" s="1"/>
      <c r="Q5" s="1"/>
      <c r="S5" s="1"/>
      <c r="U5" s="1"/>
      <c r="W5" s="1"/>
    </row>
    <row r="6" spans="1:24" x14ac:dyDescent="0.25">
      <c r="B6" s="2"/>
      <c r="D6" s="2"/>
      <c r="F6" s="2"/>
      <c r="H6" s="2"/>
      <c r="J6" s="2"/>
      <c r="L6" s="2"/>
      <c r="N6" s="2"/>
      <c r="P6" s="2"/>
      <c r="R6" s="2"/>
      <c r="T6" s="2"/>
      <c r="V6" s="2"/>
      <c r="X6" s="2"/>
    </row>
    <row r="7" spans="1:24" x14ac:dyDescent="0.25">
      <c r="A7" s="1"/>
      <c r="C7" s="1"/>
      <c r="E7" s="1"/>
      <c r="G7" s="1"/>
      <c r="I7" s="1"/>
      <c r="K7" s="1"/>
      <c r="M7" s="1"/>
      <c r="O7" s="1"/>
      <c r="Q7" s="1"/>
      <c r="S7" s="1"/>
      <c r="U7" s="1"/>
      <c r="W7" s="1"/>
    </row>
    <row r="8" spans="1:24" x14ac:dyDescent="0.25">
      <c r="B8" s="2"/>
      <c r="D8" s="2"/>
      <c r="F8" s="2"/>
      <c r="H8" s="2"/>
      <c r="J8" s="2"/>
      <c r="L8" s="2"/>
      <c r="N8" s="2"/>
      <c r="P8" s="2"/>
      <c r="R8" s="2"/>
      <c r="T8" s="2"/>
      <c r="V8" s="2"/>
      <c r="X8" s="2"/>
    </row>
    <row r="9" spans="1:24" x14ac:dyDescent="0.25">
      <c r="A9" s="1"/>
      <c r="C9" s="1"/>
      <c r="E9" s="1"/>
      <c r="G9" s="1"/>
      <c r="I9" s="1"/>
      <c r="K9" s="1"/>
      <c r="M9" s="1"/>
      <c r="O9" s="1"/>
      <c r="Q9" s="1"/>
      <c r="S9" s="1"/>
      <c r="U9" s="1"/>
      <c r="W9" s="1"/>
    </row>
    <row r="10" spans="1:24" x14ac:dyDescent="0.25">
      <c r="B10" s="2"/>
      <c r="D10" s="2"/>
      <c r="F10" s="2"/>
      <c r="H10" s="2"/>
      <c r="J10" s="2"/>
      <c r="L10" s="2"/>
      <c r="N10" s="2"/>
      <c r="P10" s="2"/>
      <c r="R10" s="2"/>
      <c r="T10" s="2"/>
      <c r="V10" s="2"/>
      <c r="X10" s="2"/>
    </row>
    <row r="11" spans="1:24" x14ac:dyDescent="0.25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</row>
    <row r="12" spans="1:24" x14ac:dyDescent="0.25">
      <c r="B12" s="2"/>
      <c r="D12" s="2"/>
      <c r="F12" s="2"/>
      <c r="H12" s="2"/>
      <c r="J12" s="2"/>
      <c r="L12" s="2"/>
      <c r="N12" s="2"/>
      <c r="P12" s="2"/>
      <c r="R12" s="2"/>
      <c r="T12" s="2"/>
      <c r="V12" s="2"/>
      <c r="X12" s="2"/>
    </row>
    <row r="13" spans="1:24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</row>
    <row r="14" spans="1:24" x14ac:dyDescent="0.25">
      <c r="B14" s="2"/>
      <c r="D14" s="2"/>
      <c r="F14" s="2"/>
      <c r="H14" s="2"/>
      <c r="J14" s="2"/>
      <c r="L14" s="2"/>
      <c r="N14" s="2"/>
      <c r="P14" s="2"/>
      <c r="R14" s="2"/>
      <c r="T14" s="2"/>
      <c r="V14" s="2"/>
      <c r="X14" s="2"/>
    </row>
    <row r="15" spans="1:24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</row>
    <row r="16" spans="1:24" x14ac:dyDescent="0.25">
      <c r="B16" s="2"/>
      <c r="D16" s="2"/>
      <c r="F16" s="2"/>
      <c r="H16" s="2"/>
      <c r="J16" s="2"/>
      <c r="L16" s="2"/>
      <c r="N16" s="2"/>
      <c r="P16" s="2"/>
      <c r="R16" s="2"/>
      <c r="T16" s="2"/>
      <c r="V16" s="2"/>
      <c r="X16" s="2"/>
    </row>
    <row r="17" spans="1:24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</row>
    <row r="18" spans="1:24" x14ac:dyDescent="0.25">
      <c r="B18" s="2"/>
      <c r="D18" s="2"/>
      <c r="F18" s="2"/>
      <c r="H18" s="2"/>
      <c r="J18" s="2"/>
      <c r="L18" s="2"/>
      <c r="N18" s="2"/>
      <c r="P18" s="2"/>
      <c r="R18" s="2"/>
      <c r="T18" s="2"/>
      <c r="V18" s="2"/>
      <c r="X18" s="2"/>
    </row>
    <row r="19" spans="1:24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</row>
    <row r="20" spans="1:24" x14ac:dyDescent="0.25">
      <c r="B20" s="2"/>
      <c r="D20" s="2"/>
      <c r="F20" s="2"/>
      <c r="H20" s="2"/>
      <c r="J20" s="2"/>
      <c r="L20" s="2"/>
      <c r="N20" s="2"/>
      <c r="P20" s="2"/>
      <c r="R20" s="2"/>
      <c r="T20" s="2"/>
      <c r="V20" s="2"/>
      <c r="X20" s="2"/>
    </row>
    <row r="21" spans="1:24" x14ac:dyDescent="0.25">
      <c r="A21" s="1"/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</row>
    <row r="22" spans="1:24" x14ac:dyDescent="0.25">
      <c r="B22" s="2"/>
      <c r="D22" s="2"/>
      <c r="F22" s="2"/>
      <c r="H22" s="2"/>
      <c r="J22" s="2"/>
      <c r="L22" s="2"/>
      <c r="N22" s="2"/>
      <c r="P22" s="2"/>
      <c r="R22" s="2"/>
      <c r="T22" s="2"/>
      <c r="V22" s="2"/>
      <c r="X22" s="2"/>
    </row>
    <row r="23" spans="1:24" x14ac:dyDescent="0.25">
      <c r="A23" s="1"/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</row>
    <row r="24" spans="1:24" x14ac:dyDescent="0.25">
      <c r="B24" s="2"/>
      <c r="D24" s="2"/>
      <c r="F24" s="2"/>
      <c r="H24" s="2"/>
      <c r="J24" s="2"/>
      <c r="L24" s="2"/>
      <c r="N24" s="2"/>
      <c r="P24" s="2"/>
      <c r="R24" s="2"/>
      <c r="T24" s="2"/>
      <c r="V24" s="2"/>
      <c r="X24" s="2"/>
    </row>
    <row r="25" spans="1:24" x14ac:dyDescent="0.25">
      <c r="A25" s="1"/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</row>
    <row r="26" spans="1:24" x14ac:dyDescent="0.25">
      <c r="B26" s="2"/>
      <c r="D26" s="2"/>
      <c r="F26" s="2"/>
      <c r="H26" s="2"/>
      <c r="J26" s="2"/>
      <c r="L26" s="2"/>
      <c r="N26" s="2"/>
      <c r="P26" s="2"/>
      <c r="R26" s="2"/>
      <c r="T26" s="2"/>
      <c r="V26" s="2"/>
      <c r="X26" s="2"/>
    </row>
    <row r="27" spans="1:24" x14ac:dyDescent="0.25">
      <c r="A27" s="1"/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</row>
    <row r="28" spans="1:24" x14ac:dyDescent="0.25">
      <c r="B28" s="2"/>
      <c r="D28" s="2"/>
      <c r="F28" s="2"/>
      <c r="H28" s="2"/>
      <c r="J28" s="2"/>
      <c r="L28" s="2"/>
      <c r="N28" s="2"/>
      <c r="P28" s="2"/>
      <c r="R28" s="2"/>
      <c r="T28" s="2"/>
      <c r="V28" s="2"/>
      <c r="X28" s="2"/>
    </row>
    <row r="29" spans="1:24" x14ac:dyDescent="0.25">
      <c r="A29" s="1"/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</row>
    <row r="30" spans="1:24" x14ac:dyDescent="0.25">
      <c r="B30" s="2"/>
      <c r="D30" s="2"/>
      <c r="F30" s="2"/>
      <c r="H30" s="2"/>
      <c r="J30" s="2"/>
      <c r="L30" s="2"/>
      <c r="N30" s="2"/>
      <c r="P30" s="2"/>
      <c r="R30" s="2"/>
      <c r="T30" s="2"/>
      <c r="V30" s="2"/>
      <c r="X30" s="2"/>
    </row>
    <row r="31" spans="1:24" x14ac:dyDescent="0.25">
      <c r="A31" s="1"/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</row>
    <row r="32" spans="1:24" x14ac:dyDescent="0.25">
      <c r="B32" s="2"/>
      <c r="D32" s="2"/>
      <c r="F32" s="2"/>
      <c r="H32" s="2"/>
      <c r="J32" s="2"/>
      <c r="L32" s="2"/>
      <c r="N32" s="2"/>
      <c r="P32" s="2"/>
      <c r="R32" s="2"/>
      <c r="T32" s="2"/>
      <c r="V32" s="2"/>
      <c r="X32" s="2"/>
    </row>
    <row r="33" spans="1:24" x14ac:dyDescent="0.25">
      <c r="A33" s="1"/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</row>
    <row r="34" spans="1:24" x14ac:dyDescent="0.25">
      <c r="B34" s="2"/>
      <c r="D34" s="2"/>
      <c r="F34" s="2"/>
      <c r="H34" s="2"/>
      <c r="J34" s="2"/>
      <c r="L34" s="2"/>
      <c r="N34" s="2"/>
      <c r="P34" s="2"/>
      <c r="R34" s="2"/>
      <c r="T34" s="2"/>
      <c r="V34" s="2"/>
      <c r="X34" s="2"/>
    </row>
    <row r="35" spans="1:24" x14ac:dyDescent="0.25">
      <c r="A35" s="1"/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</row>
    <row r="36" spans="1:24" x14ac:dyDescent="0.25">
      <c r="B36" s="2"/>
      <c r="D36" s="2"/>
      <c r="F36" s="2"/>
      <c r="H36" s="2"/>
      <c r="J36" s="2"/>
      <c r="L36" s="2"/>
      <c r="N36" s="2"/>
      <c r="P36" s="2"/>
      <c r="R36" s="2"/>
      <c r="T36" s="2"/>
      <c r="V36" s="2"/>
      <c r="X3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40" sqref="G40"/>
    </sheetView>
  </sheetViews>
  <sheetFormatPr defaultRowHeight="15" x14ac:dyDescent="0.25"/>
  <cols>
    <col min="2" max="2" width="12" bestFit="1" customWidth="1"/>
  </cols>
  <sheetData>
    <row r="1" spans="1:2" x14ac:dyDescent="0.25">
      <c r="A1">
        <v>1</v>
      </c>
      <c r="B1">
        <f ca="1">_xlfn.NORM.INV(RAND(), 0, 1)</f>
        <v>-1.2005691583894424</v>
      </c>
    </row>
    <row r="2" spans="1:2" x14ac:dyDescent="0.25">
      <c r="A2">
        <v>2</v>
      </c>
      <c r="B2">
        <f t="shared" ref="B2:B30" ca="1" si="0">_xlfn.NORM.INV(RAND(), 0, 1)</f>
        <v>-2.2561982749687921</v>
      </c>
    </row>
    <row r="3" spans="1:2" x14ac:dyDescent="0.25">
      <c r="A3">
        <v>3</v>
      </c>
      <c r="B3">
        <f t="shared" ca="1" si="0"/>
        <v>1.0693311432463108</v>
      </c>
    </row>
    <row r="4" spans="1:2" x14ac:dyDescent="0.25">
      <c r="A4">
        <v>4</v>
      </c>
      <c r="B4">
        <f t="shared" ca="1" si="0"/>
        <v>0.6680978093155282</v>
      </c>
    </row>
    <row r="5" spans="1:2" x14ac:dyDescent="0.25">
      <c r="A5">
        <v>5</v>
      </c>
      <c r="B5">
        <f t="shared" ca="1" si="0"/>
        <v>-0.47292669573906088</v>
      </c>
    </row>
    <row r="6" spans="1:2" x14ac:dyDescent="0.25">
      <c r="A6">
        <v>6</v>
      </c>
      <c r="B6">
        <f t="shared" ca="1" si="0"/>
        <v>0.76674145877944377</v>
      </c>
    </row>
    <row r="7" spans="1:2" x14ac:dyDescent="0.25">
      <c r="A7">
        <v>7</v>
      </c>
      <c r="B7">
        <f t="shared" ca="1" si="0"/>
        <v>-0.19752549726725349</v>
      </c>
    </row>
    <row r="8" spans="1:2" x14ac:dyDescent="0.25">
      <c r="A8">
        <v>8</v>
      </c>
      <c r="B8">
        <f t="shared" ca="1" si="0"/>
        <v>-0.84803870903136891</v>
      </c>
    </row>
    <row r="9" spans="1:2" x14ac:dyDescent="0.25">
      <c r="A9">
        <v>9</v>
      </c>
      <c r="B9">
        <f t="shared" ca="1" si="0"/>
        <v>-1.4582770056300023</v>
      </c>
    </row>
    <row r="10" spans="1:2" x14ac:dyDescent="0.25">
      <c r="A10">
        <v>10</v>
      </c>
      <c r="B10">
        <f t="shared" ca="1" si="0"/>
        <v>2.1291713166662345</v>
      </c>
    </row>
    <row r="11" spans="1:2" x14ac:dyDescent="0.25">
      <c r="A11">
        <v>11</v>
      </c>
      <c r="B11">
        <f t="shared" ca="1" si="0"/>
        <v>2.1637362136425444E-2</v>
      </c>
    </row>
    <row r="12" spans="1:2" x14ac:dyDescent="0.25">
      <c r="A12">
        <v>12</v>
      </c>
      <c r="B12">
        <f t="shared" ca="1" si="0"/>
        <v>-1.1191184429683387</v>
      </c>
    </row>
    <row r="13" spans="1:2" x14ac:dyDescent="0.25">
      <c r="A13">
        <v>13</v>
      </c>
      <c r="B13">
        <f t="shared" ca="1" si="0"/>
        <v>0.78230901232468408</v>
      </c>
    </row>
    <row r="14" spans="1:2" x14ac:dyDescent="0.25">
      <c r="A14">
        <v>14</v>
      </c>
      <c r="B14">
        <f t="shared" ca="1" si="0"/>
        <v>-0.41675290567086465</v>
      </c>
    </row>
    <row r="15" spans="1:2" x14ac:dyDescent="0.25">
      <c r="A15">
        <v>15</v>
      </c>
      <c r="B15">
        <f t="shared" ca="1" si="0"/>
        <v>1.0919255858445771</v>
      </c>
    </row>
    <row r="16" spans="1:2" x14ac:dyDescent="0.25">
      <c r="A16">
        <v>16</v>
      </c>
      <c r="B16">
        <f t="shared" ca="1" si="0"/>
        <v>-1.6674608706778902</v>
      </c>
    </row>
    <row r="17" spans="1:4" x14ac:dyDescent="0.25">
      <c r="A17">
        <v>17</v>
      </c>
      <c r="B17">
        <f t="shared" ca="1" si="0"/>
        <v>-0.86916050211402363</v>
      </c>
    </row>
    <row r="18" spans="1:4" x14ac:dyDescent="0.25">
      <c r="A18">
        <v>18</v>
      </c>
      <c r="B18">
        <f t="shared" ca="1" si="0"/>
        <v>-7.783673881596867E-2</v>
      </c>
    </row>
    <row r="19" spans="1:4" x14ac:dyDescent="0.25">
      <c r="A19">
        <v>19</v>
      </c>
      <c r="B19">
        <f t="shared" ca="1" si="0"/>
        <v>-0.53470006974012751</v>
      </c>
    </row>
    <row r="20" spans="1:4" x14ac:dyDescent="0.25">
      <c r="A20">
        <v>20</v>
      </c>
      <c r="B20">
        <f t="shared" ca="1" si="0"/>
        <v>-1.7741037174766565</v>
      </c>
    </row>
    <row r="21" spans="1:4" x14ac:dyDescent="0.25">
      <c r="A21">
        <v>21</v>
      </c>
      <c r="B21">
        <f t="shared" ca="1" si="0"/>
        <v>-0.70618211300885148</v>
      </c>
    </row>
    <row r="22" spans="1:4" x14ac:dyDescent="0.25">
      <c r="A22">
        <v>22</v>
      </c>
      <c r="B22">
        <f t="shared" ca="1" si="0"/>
        <v>1.20545967803557</v>
      </c>
    </row>
    <row r="23" spans="1:4" x14ac:dyDescent="0.25">
      <c r="A23">
        <v>23</v>
      </c>
      <c r="B23">
        <f t="shared" ca="1" si="0"/>
        <v>-1.2335298649046387</v>
      </c>
    </row>
    <row r="24" spans="1:4" x14ac:dyDescent="0.25">
      <c r="A24">
        <v>24</v>
      </c>
      <c r="B24">
        <f t="shared" ca="1" si="0"/>
        <v>0.97624349974897351</v>
      </c>
      <c r="D24">
        <f ca="1">_xlfn.NORM.DIST(RAND(), 0, 3, FALSE)*50</f>
        <v>6.6329223523244467</v>
      </c>
    </row>
    <row r="25" spans="1:4" x14ac:dyDescent="0.25">
      <c r="A25">
        <v>25</v>
      </c>
      <c r="B25">
        <f t="shared" ca="1" si="0"/>
        <v>-1.2338137617261604</v>
      </c>
    </row>
    <row r="26" spans="1:4" x14ac:dyDescent="0.25">
      <c r="A26">
        <v>26</v>
      </c>
      <c r="B26">
        <f t="shared" ca="1" si="0"/>
        <v>2.6634345030051914</v>
      </c>
    </row>
    <row r="27" spans="1:4" x14ac:dyDescent="0.25">
      <c r="A27">
        <v>27</v>
      </c>
      <c r="B27">
        <f t="shared" ca="1" si="0"/>
        <v>0.36816322060375262</v>
      </c>
    </row>
    <row r="28" spans="1:4" x14ac:dyDescent="0.25">
      <c r="A28">
        <v>28</v>
      </c>
      <c r="B28">
        <f t="shared" ca="1" si="0"/>
        <v>-0.63299688583835878</v>
      </c>
    </row>
    <row r="29" spans="1:4" x14ac:dyDescent="0.25">
      <c r="A29">
        <v>29</v>
      </c>
      <c r="B29">
        <f t="shared" ca="1" si="0"/>
        <v>0.26409934132161672</v>
      </c>
    </row>
    <row r="30" spans="1:4" x14ac:dyDescent="0.25">
      <c r="A30">
        <v>30</v>
      </c>
      <c r="B30">
        <f t="shared" ca="1" si="0"/>
        <v>8.1555332315575352E-2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sqref="A1:B1"/>
    </sheetView>
  </sheetViews>
  <sheetFormatPr defaultRowHeight="15" x14ac:dyDescent="0.25"/>
  <cols>
    <col min="1" max="1" width="7.140625" bestFit="1" customWidth="1"/>
    <col min="2" max="2" width="10.28515625" bestFit="1" customWidth="1"/>
    <col min="3" max="3" width="9.7109375" customWidth="1"/>
    <col min="4" max="4" width="10.7109375" customWidth="1"/>
    <col min="5" max="5" width="9.140625" customWidth="1"/>
  </cols>
  <sheetData>
    <row r="1" spans="1:23" ht="26.25" customHeight="1" x14ac:dyDescent="0.25">
      <c r="A1" s="92" t="s">
        <v>101</v>
      </c>
      <c r="B1" s="93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x14ac:dyDescent="0.25">
      <c r="A2" s="85" t="s">
        <v>102</v>
      </c>
      <c r="B2" s="85" t="s">
        <v>103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x14ac:dyDescent="0.25">
      <c r="A3" s="83">
        <v>217</v>
      </c>
      <c r="B3" s="84">
        <v>41107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x14ac:dyDescent="0.25">
      <c r="A4" s="83">
        <v>268</v>
      </c>
      <c r="B4" s="84">
        <v>72707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x14ac:dyDescent="0.25">
      <c r="A5" s="83">
        <v>224</v>
      </c>
      <c r="B5" s="84">
        <v>41676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x14ac:dyDescent="0.25">
      <c r="A6" s="83">
        <v>286</v>
      </c>
      <c r="B6" s="84">
        <v>87858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 spans="1:23" x14ac:dyDescent="0.25">
      <c r="A7" s="83">
        <v>226</v>
      </c>
      <c r="B7" s="84">
        <v>45606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 spans="1:23" x14ac:dyDescent="0.25">
      <c r="A8" s="83">
        <v>228</v>
      </c>
      <c r="B8" s="84">
        <v>49017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spans="1:23" x14ac:dyDescent="0.25">
      <c r="A9" s="83">
        <v>234</v>
      </c>
      <c r="B9" s="84">
        <v>57967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 spans="1:23" x14ac:dyDescent="0.25">
      <c r="A10" s="83">
        <v>267</v>
      </c>
      <c r="B10" s="84">
        <v>70702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 spans="1:23" x14ac:dyDescent="0.25">
      <c r="A11" s="83">
        <v>279</v>
      </c>
      <c r="B11" s="84">
        <v>77738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3" x14ac:dyDescent="0.25">
      <c r="A12" s="83">
        <v>261</v>
      </c>
      <c r="B12" s="84">
        <v>69496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3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3" x14ac:dyDescent="0.2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spans="1:23" x14ac:dyDescent="0.2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spans="1:23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spans="1:23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spans="1:23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spans="1:23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spans="1:23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spans="1:23" x14ac:dyDescent="0.2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23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spans="1:23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spans="1:23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1:23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1:23" x14ac:dyDescent="0.2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1:23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1:23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spans="1:23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spans="1:23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spans="1:23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spans="1:23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Heights and Widths</vt:lpstr>
      <vt:lpstr>Freeze Panes and Merged Cells</vt:lpstr>
      <vt:lpstr>Empty sheet</vt:lpstr>
      <vt:lpstr>Chart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2006-09-16T00:00:00Z</dcterms:created>
  <dcterms:modified xsi:type="dcterms:W3CDTF">2014-04-07T00:11:46Z</dcterms:modified>
</cp:coreProperties>
</file>