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995" activeTab="1"/>
  </bookViews>
  <sheets>
    <sheet name="raw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E4"/>
  <c r="E5"/>
  <c r="E6"/>
  <c r="E7"/>
  <c r="E8"/>
  <c r="E9"/>
  <c r="E10"/>
  <c r="E11"/>
  <c r="E12"/>
  <c r="E13"/>
  <c r="E14"/>
  <c r="E15"/>
  <c r="E16"/>
  <c r="E17"/>
  <c r="E18"/>
  <c r="E19"/>
  <c r="E20"/>
  <c r="E21"/>
  <c r="E3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6"/>
  <c r="H21"/>
  <c r="D21"/>
  <c r="H20"/>
  <c r="D20"/>
  <c r="H19"/>
  <c r="D19"/>
  <c r="H18"/>
  <c r="D18"/>
  <c r="H17"/>
  <c r="D17"/>
  <c r="H16"/>
  <c r="D16"/>
  <c r="H15"/>
  <c r="D15"/>
  <c r="H14"/>
  <c r="D14"/>
  <c r="H13"/>
  <c r="D13"/>
  <c r="H12"/>
  <c r="D12"/>
  <c r="H11"/>
  <c r="D11"/>
  <c r="H10"/>
  <c r="D10"/>
  <c r="H9"/>
  <c r="D9"/>
  <c r="H8"/>
  <c r="D8"/>
  <c r="H7"/>
  <c r="D7"/>
  <c r="D6"/>
  <c r="H5"/>
  <c r="D5"/>
  <c r="H4"/>
  <c r="D4"/>
  <c r="H3"/>
  <c r="D3"/>
</calcChain>
</file>

<file path=xl/sharedStrings.xml><?xml version="1.0" encoding="utf-8"?>
<sst xmlns="http://schemas.openxmlformats.org/spreadsheetml/2006/main" count="26" uniqueCount="8">
  <si>
    <t>Timestamp</t>
  </si>
  <si>
    <t>n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</si>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</sst>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18" fillId="0" borderId="0" xfId="0" applyNumberFormat="1" applyFont="1"/>
    <xf numFmtId="0" fontId="18" fillId="0" borderId="0" xfId="0" applyFont="1"/>
    <xf numFmtId="1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6987"/>
  <sheetViews>
    <sheetView zoomScaleNormal="100" workbookViewId="0">
      <selection activeCell="L8" sqref="L8"/>
    </sheetView>
  </sheetViews>
  <sheetFormatPr defaultRowHeight="15"/>
  <cols>
    <col min="1" max="1" width="16.28515625" style="1" bestFit="1" customWidth="1"/>
  </cols>
  <sheetData>
    <row r="2" spans="1:16">
      <c r="A2" s="1">
        <v>40926.569560231481</v>
      </c>
      <c r="B2" t="s">
        <v>1</v>
      </c>
      <c r="C2">
        <v>69</v>
      </c>
      <c r="D2">
        <v>38</v>
      </c>
      <c r="E2">
        <v>69</v>
      </c>
      <c r="F2">
        <v>36</v>
      </c>
      <c r="G2">
        <v>18.600000000000001</v>
      </c>
      <c r="H2">
        <v>19.8</v>
      </c>
      <c r="I2">
        <v>192</v>
      </c>
      <c r="J2">
        <v>196</v>
      </c>
      <c r="K2">
        <v>54718.703999999998</v>
      </c>
      <c r="L2">
        <v>58367.764000000003</v>
      </c>
      <c r="M2">
        <v>25.727746</v>
      </c>
      <c r="N2">
        <v>24.445038</v>
      </c>
      <c r="O2">
        <v>2000.3792000000001</v>
      </c>
      <c r="P2">
        <v>2178.2334000000001</v>
      </c>
    </row>
    <row r="3" spans="1:16">
      <c r="A3" s="1">
        <v>40926.569676006948</v>
      </c>
      <c r="B3" t="s">
        <v>1</v>
      </c>
      <c r="C3">
        <v>69</v>
      </c>
      <c r="D3">
        <v>39</v>
      </c>
      <c r="E3">
        <v>70</v>
      </c>
      <c r="F3">
        <v>38</v>
      </c>
      <c r="G3">
        <v>18</v>
      </c>
      <c r="H3">
        <v>19.2</v>
      </c>
      <c r="I3">
        <v>192</v>
      </c>
      <c r="J3">
        <v>196</v>
      </c>
      <c r="K3">
        <v>53962.983999999997</v>
      </c>
      <c r="L3">
        <v>57131.671999999999</v>
      </c>
      <c r="M3">
        <v>25.727746</v>
      </c>
      <c r="N3">
        <v>24.445038</v>
      </c>
      <c r="O3">
        <v>1972.752</v>
      </c>
      <c r="P3">
        <v>2132.1035999999999</v>
      </c>
    </row>
    <row r="4" spans="1:16">
      <c r="A4" s="1">
        <v>40926.569791782407</v>
      </c>
      <c r="B4" t="s">
        <v>1</v>
      </c>
      <c r="C4">
        <v>69</v>
      </c>
      <c r="D4">
        <v>40</v>
      </c>
      <c r="E4">
        <v>69</v>
      </c>
      <c r="F4">
        <v>39</v>
      </c>
      <c r="G4">
        <v>17.399999999999999</v>
      </c>
      <c r="H4">
        <v>18</v>
      </c>
      <c r="I4">
        <v>192</v>
      </c>
      <c r="J4">
        <v>196</v>
      </c>
      <c r="K4">
        <v>55404.375999999997</v>
      </c>
      <c r="L4">
        <v>58169.656000000003</v>
      </c>
      <c r="M4">
        <v>25.727746</v>
      </c>
      <c r="N4">
        <v>24.297779999999999</v>
      </c>
      <c r="O4">
        <v>2025.4456</v>
      </c>
      <c r="P4">
        <v>2170.8404</v>
      </c>
    </row>
    <row r="5" spans="1:16">
      <c r="A5" s="1">
        <v>40926.569907569443</v>
      </c>
      <c r="B5" t="s">
        <v>1</v>
      </c>
      <c r="C5">
        <v>69</v>
      </c>
      <c r="D5">
        <v>39</v>
      </c>
      <c r="E5">
        <v>69</v>
      </c>
      <c r="F5">
        <v>38</v>
      </c>
      <c r="G5">
        <v>18</v>
      </c>
      <c r="H5">
        <v>18.600000000000001</v>
      </c>
      <c r="I5">
        <v>192</v>
      </c>
      <c r="J5">
        <v>195</v>
      </c>
      <c r="K5">
        <v>54839.156000000003</v>
      </c>
      <c r="L5">
        <v>57756.811999999998</v>
      </c>
      <c r="M5">
        <v>25.723559999999999</v>
      </c>
      <c r="N5">
        <v>24.445038</v>
      </c>
      <c r="O5">
        <v>2004.7826</v>
      </c>
      <c r="P5">
        <v>2144.4360000000001</v>
      </c>
    </row>
    <row r="6" spans="1:16">
      <c r="A6" s="1">
        <v>40926.570023148146</v>
      </c>
      <c r="B6" t="s">
        <v>1</v>
      </c>
      <c r="C6">
        <v>68</v>
      </c>
      <c r="D6">
        <v>39</v>
      </c>
      <c r="E6">
        <v>69</v>
      </c>
      <c r="F6">
        <v>38</v>
      </c>
      <c r="G6">
        <v>17.399999999999999</v>
      </c>
      <c r="H6">
        <v>18.600000000000001</v>
      </c>
      <c r="I6">
        <v>192</v>
      </c>
      <c r="J6">
        <v>196</v>
      </c>
      <c r="K6">
        <v>54336.563999999998</v>
      </c>
      <c r="L6">
        <v>56531.92</v>
      </c>
      <c r="M6">
        <v>25.723559999999999</v>
      </c>
      <c r="N6">
        <v>24.445038</v>
      </c>
      <c r="O6">
        <v>1986.4090000000001</v>
      </c>
      <c r="P6">
        <v>2109.7213999999999</v>
      </c>
    </row>
    <row r="7" spans="1:16">
      <c r="A7" s="1">
        <v>40926.570138923613</v>
      </c>
      <c r="B7" t="s">
        <v>1</v>
      </c>
      <c r="C7">
        <v>69</v>
      </c>
      <c r="D7">
        <v>39</v>
      </c>
      <c r="E7">
        <v>69</v>
      </c>
      <c r="F7">
        <v>39</v>
      </c>
      <c r="G7">
        <v>18</v>
      </c>
      <c r="H7">
        <v>18</v>
      </c>
      <c r="I7">
        <v>192</v>
      </c>
      <c r="J7">
        <v>195</v>
      </c>
      <c r="K7">
        <v>53962.983999999997</v>
      </c>
      <c r="L7">
        <v>57235.828000000001</v>
      </c>
      <c r="M7">
        <v>25.725656000000001</v>
      </c>
      <c r="N7">
        <v>24.445038</v>
      </c>
      <c r="O7">
        <v>1972.752</v>
      </c>
      <c r="P7">
        <v>2125.0925999999999</v>
      </c>
    </row>
    <row r="8" spans="1:16">
      <c r="A8" s="1">
        <v>40926.570254699072</v>
      </c>
      <c r="B8" t="s">
        <v>1</v>
      </c>
      <c r="C8">
        <v>69</v>
      </c>
      <c r="D8">
        <v>39</v>
      </c>
      <c r="E8">
        <v>69</v>
      </c>
      <c r="F8">
        <v>39</v>
      </c>
      <c r="G8">
        <v>18</v>
      </c>
      <c r="H8">
        <v>18</v>
      </c>
      <c r="I8">
        <v>192</v>
      </c>
      <c r="J8">
        <v>196</v>
      </c>
      <c r="K8">
        <v>53216.22</v>
      </c>
      <c r="L8">
        <v>56598.516000000003</v>
      </c>
      <c r="M8">
        <v>25.722481999999999</v>
      </c>
      <c r="N8">
        <v>24.297779999999999</v>
      </c>
      <c r="O8">
        <v>1945.452</v>
      </c>
      <c r="P8">
        <v>2112.2066</v>
      </c>
    </row>
    <row r="9" spans="1:16">
      <c r="A9" s="1">
        <v>40926.570370474539</v>
      </c>
      <c r="B9" t="s">
        <v>1</v>
      </c>
      <c r="C9">
        <v>69</v>
      </c>
      <c r="D9">
        <v>40</v>
      </c>
      <c r="E9">
        <v>69</v>
      </c>
      <c r="F9">
        <v>39</v>
      </c>
      <c r="G9">
        <v>17.399999999999999</v>
      </c>
      <c r="H9">
        <v>18</v>
      </c>
      <c r="I9">
        <v>191</v>
      </c>
      <c r="J9">
        <v>196</v>
      </c>
      <c r="K9">
        <v>54340.752</v>
      </c>
      <c r="L9">
        <v>56228.156000000003</v>
      </c>
      <c r="M9">
        <v>25.720389999999998</v>
      </c>
      <c r="N9">
        <v>24.445038</v>
      </c>
      <c r="O9">
        <v>1976.2154</v>
      </c>
      <c r="P9">
        <v>2098.3852000000002</v>
      </c>
    </row>
    <row r="10" spans="1:16">
      <c r="A10" s="1">
        <v>40926.570486249999</v>
      </c>
      <c r="B10" t="s">
        <v>1</v>
      </c>
      <c r="C10">
        <v>69</v>
      </c>
      <c r="D10">
        <v>39</v>
      </c>
      <c r="E10">
        <v>69</v>
      </c>
      <c r="F10">
        <v>39</v>
      </c>
      <c r="G10">
        <v>18</v>
      </c>
      <c r="H10">
        <v>18</v>
      </c>
      <c r="I10">
        <v>192</v>
      </c>
      <c r="J10">
        <v>195</v>
      </c>
      <c r="K10">
        <v>53867.360000000001</v>
      </c>
      <c r="L10">
        <v>55470.936000000002</v>
      </c>
      <c r="M10">
        <v>25.719346000000002</v>
      </c>
      <c r="N10">
        <v>24.445038</v>
      </c>
      <c r="O10">
        <v>1969.2562</v>
      </c>
      <c r="P10">
        <v>2059.5644000000002</v>
      </c>
    </row>
    <row r="11" spans="1:16">
      <c r="A11" s="1">
        <v>40926.570602025466</v>
      </c>
      <c r="B11" t="s">
        <v>1</v>
      </c>
      <c r="C11">
        <v>68</v>
      </c>
      <c r="D11">
        <v>39</v>
      </c>
      <c r="E11">
        <v>68</v>
      </c>
      <c r="F11">
        <v>39</v>
      </c>
      <c r="G11">
        <v>17.399999999999999</v>
      </c>
      <c r="H11">
        <v>17.399999999999999</v>
      </c>
      <c r="I11">
        <v>192</v>
      </c>
      <c r="J11">
        <v>193</v>
      </c>
      <c r="K11">
        <v>54972.156000000003</v>
      </c>
      <c r="L11">
        <v>55408.548000000003</v>
      </c>
      <c r="M11">
        <v>25.715128</v>
      </c>
      <c r="N11">
        <v>24.445038</v>
      </c>
      <c r="O11">
        <v>2009.6446000000001</v>
      </c>
      <c r="P11">
        <v>2036.1482000000001</v>
      </c>
    </row>
    <row r="12" spans="1:16">
      <c r="A12" s="1">
        <v>40926.570717615738</v>
      </c>
      <c r="B12" t="s">
        <v>1</v>
      </c>
      <c r="C12">
        <v>69</v>
      </c>
      <c r="D12">
        <v>39</v>
      </c>
      <c r="E12">
        <v>67</v>
      </c>
      <c r="F12">
        <v>39</v>
      </c>
      <c r="G12">
        <v>18</v>
      </c>
      <c r="H12">
        <v>16.8</v>
      </c>
      <c r="I12">
        <v>192</v>
      </c>
      <c r="J12">
        <v>192</v>
      </c>
      <c r="K12">
        <v>54074.936000000002</v>
      </c>
      <c r="L12">
        <v>54972.156000000003</v>
      </c>
      <c r="M12">
        <v>25.713004000000002</v>
      </c>
      <c r="N12">
        <v>24.445038</v>
      </c>
      <c r="O12">
        <v>1976.8445999999999</v>
      </c>
      <c r="P12">
        <v>2009.6446000000001</v>
      </c>
    </row>
    <row r="13" spans="1:16">
      <c r="A13" s="1">
        <v>40926.570833391204</v>
      </c>
      <c r="B13" t="s">
        <v>1</v>
      </c>
      <c r="C13">
        <v>69</v>
      </c>
      <c r="D13">
        <v>39</v>
      </c>
      <c r="E13">
        <v>68</v>
      </c>
      <c r="F13">
        <v>38</v>
      </c>
      <c r="G13">
        <v>18</v>
      </c>
      <c r="H13">
        <v>18</v>
      </c>
      <c r="I13">
        <v>192</v>
      </c>
      <c r="J13">
        <v>192</v>
      </c>
      <c r="K13">
        <v>53647.483999999997</v>
      </c>
      <c r="L13">
        <v>55146.720000000001</v>
      </c>
      <c r="M13">
        <v>25.718299999999999</v>
      </c>
      <c r="N13">
        <v>24.445038</v>
      </c>
      <c r="O13">
        <v>1961.2180000000001</v>
      </c>
      <c r="P13">
        <v>2016.0262</v>
      </c>
    </row>
    <row r="14" spans="1:16">
      <c r="A14" s="1">
        <v>40926.570949074077</v>
      </c>
      <c r="B14" t="s">
        <v>1</v>
      </c>
      <c r="C14">
        <v>69</v>
      </c>
      <c r="D14">
        <v>38</v>
      </c>
      <c r="E14">
        <v>68</v>
      </c>
      <c r="F14">
        <v>39</v>
      </c>
      <c r="G14">
        <v>18.600000000000001</v>
      </c>
      <c r="H14">
        <v>17.399999999999999</v>
      </c>
      <c r="I14">
        <v>191</v>
      </c>
      <c r="J14">
        <v>192</v>
      </c>
      <c r="K14">
        <v>53656.016000000003</v>
      </c>
      <c r="L14">
        <v>55196.624000000003</v>
      </c>
      <c r="M14">
        <v>25.711957999999999</v>
      </c>
      <c r="N14">
        <v>24.445038</v>
      </c>
      <c r="O14">
        <v>1951.3136</v>
      </c>
      <c r="P14">
        <v>2017.8507999999999</v>
      </c>
    </row>
    <row r="15" spans="1:16">
      <c r="A15" s="1">
        <v>40926.571064942131</v>
      </c>
      <c r="B15" t="s">
        <v>1</v>
      </c>
      <c r="C15">
        <v>69</v>
      </c>
      <c r="D15">
        <v>40</v>
      </c>
      <c r="E15">
        <v>67</v>
      </c>
      <c r="F15">
        <v>39</v>
      </c>
      <c r="G15">
        <v>17.399999999999999</v>
      </c>
      <c r="H15">
        <v>16.8</v>
      </c>
      <c r="I15">
        <v>192</v>
      </c>
      <c r="J15">
        <v>192</v>
      </c>
      <c r="K15">
        <v>53290.968000000001</v>
      </c>
      <c r="L15">
        <v>54108.156000000003</v>
      </c>
      <c r="M15">
        <v>25.715128</v>
      </c>
      <c r="N15">
        <v>24.445038</v>
      </c>
      <c r="O15">
        <v>1948.1846</v>
      </c>
      <c r="P15">
        <v>1978.059</v>
      </c>
    </row>
    <row r="16" spans="1:16">
      <c r="A16" s="1">
        <v>40926.57118071759</v>
      </c>
      <c r="B16" t="s">
        <v>1</v>
      </c>
      <c r="C16">
        <v>68</v>
      </c>
      <c r="D16">
        <v>39</v>
      </c>
      <c r="E16">
        <v>68</v>
      </c>
      <c r="F16">
        <v>39</v>
      </c>
      <c r="G16">
        <v>17.399999999999999</v>
      </c>
      <c r="H16">
        <v>17.399999999999999</v>
      </c>
      <c r="I16">
        <v>192</v>
      </c>
      <c r="J16">
        <v>192</v>
      </c>
      <c r="K16">
        <v>54490.264000000003</v>
      </c>
      <c r="L16">
        <v>54440.36</v>
      </c>
      <c r="M16">
        <v>25.706664</v>
      </c>
      <c r="N16">
        <v>24.445038</v>
      </c>
      <c r="O16">
        <v>1992.028</v>
      </c>
      <c r="P16">
        <v>1990.2034000000001</v>
      </c>
    </row>
    <row r="17" spans="1:16">
      <c r="A17" s="1">
        <v>40926.571296296293</v>
      </c>
      <c r="B17" t="s">
        <v>1</v>
      </c>
      <c r="C17">
        <v>69</v>
      </c>
      <c r="D17">
        <v>39</v>
      </c>
      <c r="E17">
        <v>67</v>
      </c>
      <c r="F17">
        <v>39</v>
      </c>
      <c r="G17">
        <v>18</v>
      </c>
      <c r="H17">
        <v>16.8</v>
      </c>
      <c r="I17">
        <v>192</v>
      </c>
      <c r="J17">
        <v>191</v>
      </c>
      <c r="K17">
        <v>55271.375999999997</v>
      </c>
      <c r="L17">
        <v>54278.311999999998</v>
      </c>
      <c r="M17">
        <v>25.705584000000002</v>
      </c>
      <c r="N17">
        <v>24.445038</v>
      </c>
      <c r="O17">
        <v>2020.5834</v>
      </c>
      <c r="P17">
        <v>1973.9448</v>
      </c>
    </row>
    <row r="18" spans="1:16">
      <c r="A18" s="1">
        <v>40926.571412083336</v>
      </c>
      <c r="B18" t="s">
        <v>1</v>
      </c>
      <c r="C18">
        <v>69</v>
      </c>
      <c r="D18">
        <v>39</v>
      </c>
      <c r="E18">
        <v>68</v>
      </c>
      <c r="F18">
        <v>39</v>
      </c>
      <c r="G18">
        <v>18</v>
      </c>
      <c r="H18">
        <v>17.399999999999999</v>
      </c>
      <c r="I18">
        <v>192</v>
      </c>
      <c r="J18">
        <v>192</v>
      </c>
      <c r="K18">
        <v>54490.264000000003</v>
      </c>
      <c r="L18">
        <v>54029.408000000003</v>
      </c>
      <c r="M18">
        <v>25.702445999999998</v>
      </c>
      <c r="N18">
        <v>24.445038</v>
      </c>
      <c r="O18">
        <v>1992.028</v>
      </c>
      <c r="P18">
        <v>1975.1802</v>
      </c>
    </row>
    <row r="19" spans="1:16">
      <c r="A19" s="1">
        <v>40926.571527858796</v>
      </c>
      <c r="B19" t="s">
        <v>1</v>
      </c>
      <c r="C19">
        <v>69</v>
      </c>
      <c r="D19">
        <v>39</v>
      </c>
      <c r="E19">
        <v>68</v>
      </c>
      <c r="F19">
        <v>39</v>
      </c>
      <c r="G19">
        <v>18</v>
      </c>
      <c r="H19">
        <v>17.399999999999999</v>
      </c>
      <c r="I19">
        <v>192</v>
      </c>
      <c r="J19">
        <v>192</v>
      </c>
      <c r="K19">
        <v>53514.843999999997</v>
      </c>
      <c r="L19">
        <v>53805.311999999998</v>
      </c>
      <c r="M19">
        <v>25.7014</v>
      </c>
      <c r="N19">
        <v>24.445038</v>
      </c>
      <c r="O19">
        <v>1956.3689999999999</v>
      </c>
      <c r="P19">
        <v>1966.9878000000001</v>
      </c>
    </row>
    <row r="20" spans="1:16">
      <c r="A20" s="1">
        <v>40926.571643518517</v>
      </c>
      <c r="B20" t="s">
        <v>1</v>
      </c>
      <c r="C20">
        <v>68</v>
      </c>
      <c r="D20">
        <v>39</v>
      </c>
      <c r="E20">
        <v>67</v>
      </c>
      <c r="F20">
        <v>39</v>
      </c>
      <c r="G20">
        <v>17.399999999999999</v>
      </c>
      <c r="H20">
        <v>16.8</v>
      </c>
      <c r="I20">
        <v>191</v>
      </c>
      <c r="J20">
        <v>192</v>
      </c>
      <c r="K20">
        <v>55059.436000000002</v>
      </c>
      <c r="L20">
        <v>53772.124000000003</v>
      </c>
      <c r="M20">
        <v>25.7014</v>
      </c>
      <c r="N20">
        <v>24.445038</v>
      </c>
      <c r="O20">
        <v>2002.3520000000001</v>
      </c>
      <c r="P20">
        <v>1965.7746</v>
      </c>
    </row>
    <row r="2801" spans="1:16" s="3" customFormat="1">
      <c r="A2801" s="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</row>
    <row r="6987" spans="1:16">
      <c r="A6987" s="2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04"/>
  <sheetViews>
    <sheetView tabSelected="1" workbookViewId="0">
      <selection activeCell="I3" sqref="I3"/>
    </sheetView>
  </sheetViews>
  <sheetFormatPr defaultRowHeight="15"/>
  <cols>
    <col min="1" max="1" width="16.28515625" style="1" bestFit="1" customWidth="1"/>
    <col min="3" max="3" width="9.140625" style="7"/>
    <col min="5" max="5" width="9.140625" style="6"/>
    <col min="7" max="7" width="9.140625" style="7"/>
    <col min="9" max="9" width="9.140625" style="6"/>
  </cols>
  <sheetData>
    <row r="1" spans="1:9" s="5" customFormat="1" ht="21">
      <c r="A1" s="4"/>
      <c r="C1"/>
      <c r="D1"/>
      <c r="E1"/>
      <c r="F1"/>
      <c r="G1"/>
      <c r="H1"/>
      <c r="I1"/>
    </row>
    <row r="2" spans="1:9">
      <c r="A2" s="1" t="s">
        <v>0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</row>
    <row r="3" spans="1:9">
      <c r="A3" s="1">
        <v>40926.569560231481</v>
      </c>
      <c r="C3" s="7">
        <f>raw!G2</f>
        <v>18.600000000000001</v>
      </c>
      <c r="D3">
        <f>raw!I2</f>
        <v>192</v>
      </c>
      <c r="E3" s="6">
        <f>raw!I2*raw!K2</f>
        <v>10505991.168</v>
      </c>
      <c r="G3" s="7">
        <f>raw!H2</f>
        <v>19.8</v>
      </c>
      <c r="H3">
        <f>raw!J2</f>
        <v>196</v>
      </c>
      <c r="I3" s="6">
        <f>raw!J2*raw!L2</f>
        <v>11440081.744000001</v>
      </c>
    </row>
    <row r="4" spans="1:9">
      <c r="A4" s="1">
        <v>40926.569676006948</v>
      </c>
      <c r="C4" s="7">
        <f>raw!G3</f>
        <v>18</v>
      </c>
      <c r="D4">
        <f>raw!I3</f>
        <v>192</v>
      </c>
      <c r="E4" s="6">
        <f>raw!I3*raw!K3</f>
        <v>10360892.927999999</v>
      </c>
      <c r="G4" s="7">
        <f>raw!H3</f>
        <v>19.2</v>
      </c>
      <c r="H4">
        <f>raw!J3</f>
        <v>196</v>
      </c>
      <c r="I4" s="6">
        <f>raw!J3*raw!L3</f>
        <v>11197807.711999999</v>
      </c>
    </row>
    <row r="5" spans="1:9">
      <c r="A5" s="1">
        <v>40926.569791782407</v>
      </c>
      <c r="C5" s="7">
        <f>raw!G4</f>
        <v>17.399999999999999</v>
      </c>
      <c r="D5">
        <f>raw!I4</f>
        <v>192</v>
      </c>
      <c r="E5" s="6">
        <f>raw!I4*raw!K4</f>
        <v>10637640.192</v>
      </c>
      <c r="G5" s="7">
        <f>raw!H4</f>
        <v>18</v>
      </c>
      <c r="H5">
        <f>raw!J4</f>
        <v>196</v>
      </c>
      <c r="I5" s="6">
        <f>raw!J4*raw!L4</f>
        <v>11401252.576000001</v>
      </c>
    </row>
    <row r="6" spans="1:9">
      <c r="A6" s="1">
        <v>40926.569907569443</v>
      </c>
      <c r="C6" s="7">
        <f>raw!G5</f>
        <v>18</v>
      </c>
      <c r="D6">
        <f>raw!I5</f>
        <v>192</v>
      </c>
      <c r="E6" s="6">
        <f>raw!I5*raw!K5</f>
        <v>10529117.952</v>
      </c>
      <c r="G6" s="7">
        <f>raw!H5</f>
        <v>18.600000000000001</v>
      </c>
      <c r="H6">
        <f>raw!J5</f>
        <v>195</v>
      </c>
      <c r="I6" s="6">
        <f>raw!J5*raw!L5</f>
        <v>11262578.34</v>
      </c>
    </row>
    <row r="7" spans="1:9">
      <c r="A7" s="1">
        <v>40926.570023148146</v>
      </c>
      <c r="C7" s="7">
        <f>raw!G6</f>
        <v>17.399999999999999</v>
      </c>
      <c r="D7">
        <f>raw!I6</f>
        <v>192</v>
      </c>
      <c r="E7" s="6">
        <f>raw!I6*raw!K6</f>
        <v>10432620.287999999</v>
      </c>
      <c r="G7" s="7">
        <f>raw!H6</f>
        <v>18.600000000000001</v>
      </c>
      <c r="H7">
        <f>raw!J6</f>
        <v>196</v>
      </c>
      <c r="I7" s="6">
        <f>raw!J6*raw!L6</f>
        <v>11080256.32</v>
      </c>
    </row>
    <row r="8" spans="1:9">
      <c r="A8" s="1">
        <v>40926.570138923613</v>
      </c>
      <c r="C8" s="7">
        <f>raw!G7</f>
        <v>18</v>
      </c>
      <c r="D8">
        <f>raw!I7</f>
        <v>192</v>
      </c>
      <c r="E8" s="6">
        <f>raw!I7*raw!K7</f>
        <v>10360892.927999999</v>
      </c>
      <c r="G8" s="7">
        <f>raw!H7</f>
        <v>18</v>
      </c>
      <c r="H8">
        <f>raw!J7</f>
        <v>195</v>
      </c>
      <c r="I8" s="6">
        <f>raw!J7*raw!L7</f>
        <v>11160986.460000001</v>
      </c>
    </row>
    <row r="9" spans="1:9">
      <c r="A9" s="1">
        <v>40926.570254699072</v>
      </c>
      <c r="C9" s="7">
        <f>raw!G8</f>
        <v>18</v>
      </c>
      <c r="D9">
        <f>raw!I8</f>
        <v>192</v>
      </c>
      <c r="E9" s="6">
        <f>raw!I8*raw!K8</f>
        <v>10217514.24</v>
      </c>
      <c r="G9" s="7">
        <f>raw!H8</f>
        <v>18</v>
      </c>
      <c r="H9">
        <f>raw!J8</f>
        <v>196</v>
      </c>
      <c r="I9" s="6">
        <f>raw!J8*raw!L8</f>
        <v>11093309.136</v>
      </c>
    </row>
    <row r="10" spans="1:9">
      <c r="A10" s="1">
        <v>40926.570370474539</v>
      </c>
      <c r="C10" s="7">
        <f>raw!G9</f>
        <v>17.399999999999999</v>
      </c>
      <c r="D10">
        <f>raw!I9</f>
        <v>191</v>
      </c>
      <c r="E10" s="6">
        <f>raw!I9*raw!K9</f>
        <v>10379083.631999999</v>
      </c>
      <c r="G10" s="7">
        <f>raw!H9</f>
        <v>18</v>
      </c>
      <c r="H10">
        <f>raw!J9</f>
        <v>196</v>
      </c>
      <c r="I10" s="6">
        <f>raw!J9*raw!L9</f>
        <v>11020718.576000001</v>
      </c>
    </row>
    <row r="11" spans="1:9">
      <c r="A11" s="1">
        <v>40926.570486249999</v>
      </c>
      <c r="C11" s="7">
        <f>raw!G10</f>
        <v>18</v>
      </c>
      <c r="D11">
        <f>raw!I10</f>
        <v>192</v>
      </c>
      <c r="E11" s="6">
        <f>raw!I10*raw!K10</f>
        <v>10342533.120000001</v>
      </c>
      <c r="G11" s="7">
        <f>raw!H10</f>
        <v>18</v>
      </c>
      <c r="H11">
        <f>raw!J10</f>
        <v>195</v>
      </c>
      <c r="I11" s="6">
        <f>raw!J10*raw!L10</f>
        <v>10816832.52</v>
      </c>
    </row>
    <row r="12" spans="1:9">
      <c r="A12" s="1">
        <v>40926.570602025466</v>
      </c>
      <c r="C12" s="7">
        <f>raw!G11</f>
        <v>17.399999999999999</v>
      </c>
      <c r="D12">
        <f>raw!I11</f>
        <v>192</v>
      </c>
      <c r="E12" s="6">
        <f>raw!I11*raw!K11</f>
        <v>10554653.952</v>
      </c>
      <c r="G12" s="7">
        <f>raw!H11</f>
        <v>17.399999999999999</v>
      </c>
      <c r="H12">
        <f>raw!J11</f>
        <v>193</v>
      </c>
      <c r="I12" s="6">
        <f>raw!J11*raw!L11</f>
        <v>10693849.764</v>
      </c>
    </row>
    <row r="13" spans="1:9">
      <c r="A13" s="1">
        <v>40926.570717615738</v>
      </c>
      <c r="C13" s="7">
        <f>raw!G12</f>
        <v>18</v>
      </c>
      <c r="D13">
        <f>raw!I12</f>
        <v>192</v>
      </c>
      <c r="E13" s="6">
        <f>raw!I12*raw!K12</f>
        <v>10382387.712000001</v>
      </c>
      <c r="G13" s="7">
        <f>raw!H12</f>
        <v>16.8</v>
      </c>
      <c r="H13">
        <f>raw!J12</f>
        <v>192</v>
      </c>
      <c r="I13" s="6">
        <f>raw!J12*raw!L12</f>
        <v>10554653.952</v>
      </c>
    </row>
    <row r="14" spans="1:9">
      <c r="A14" s="1">
        <v>40926.570833391204</v>
      </c>
      <c r="C14" s="7">
        <f>raw!G13</f>
        <v>18</v>
      </c>
      <c r="D14">
        <f>raw!I13</f>
        <v>192</v>
      </c>
      <c r="E14" s="6">
        <f>raw!I13*raw!K13</f>
        <v>10300316.927999999</v>
      </c>
      <c r="G14" s="7">
        <f>raw!H13</f>
        <v>18</v>
      </c>
      <c r="H14">
        <f>raw!J13</f>
        <v>192</v>
      </c>
      <c r="I14" s="6">
        <f>raw!J13*raw!L13</f>
        <v>10588170.24</v>
      </c>
    </row>
    <row r="15" spans="1:9">
      <c r="A15" s="1">
        <v>40926.570949074077</v>
      </c>
      <c r="C15" s="7">
        <f>raw!G14</f>
        <v>18.600000000000001</v>
      </c>
      <c r="D15">
        <f>raw!I14</f>
        <v>191</v>
      </c>
      <c r="E15" s="6">
        <f>raw!I14*raw!K14</f>
        <v>10248299.056</v>
      </c>
      <c r="G15" s="7">
        <f>raw!H14</f>
        <v>17.399999999999999</v>
      </c>
      <c r="H15">
        <f>raw!J14</f>
        <v>192</v>
      </c>
      <c r="I15" s="6">
        <f>raw!J14*raw!L14</f>
        <v>10597751.808</v>
      </c>
    </row>
    <row r="16" spans="1:9">
      <c r="A16" s="1">
        <v>40926.571064942131</v>
      </c>
      <c r="C16" s="7">
        <f>raw!G15</f>
        <v>17.399999999999999</v>
      </c>
      <c r="D16">
        <f>raw!I15</f>
        <v>192</v>
      </c>
      <c r="E16" s="6">
        <f>raw!I15*raw!K15</f>
        <v>10231865.856000001</v>
      </c>
      <c r="G16" s="7">
        <f>raw!H15</f>
        <v>16.8</v>
      </c>
      <c r="H16">
        <f>raw!J15</f>
        <v>192</v>
      </c>
      <c r="I16" s="6">
        <f>raw!J15*raw!L15</f>
        <v>10388765.952</v>
      </c>
    </row>
    <row r="17" spans="1:9">
      <c r="A17" s="1">
        <v>40926.57118071759</v>
      </c>
      <c r="C17" s="7">
        <f>raw!G16</f>
        <v>17.399999999999999</v>
      </c>
      <c r="D17">
        <f>raw!I16</f>
        <v>192</v>
      </c>
      <c r="E17" s="6">
        <f>raw!I16*raw!K16</f>
        <v>10462130.688000001</v>
      </c>
      <c r="G17" s="7">
        <f>raw!H16</f>
        <v>17.399999999999999</v>
      </c>
      <c r="H17">
        <f>raw!J16</f>
        <v>192</v>
      </c>
      <c r="I17" s="6">
        <f>raw!J16*raw!L16</f>
        <v>10452549.120000001</v>
      </c>
    </row>
    <row r="18" spans="1:9">
      <c r="A18" s="1">
        <v>40926.571296296293</v>
      </c>
      <c r="C18" s="7">
        <f>raw!G17</f>
        <v>18</v>
      </c>
      <c r="D18">
        <f>raw!I17</f>
        <v>192</v>
      </c>
      <c r="E18" s="6">
        <f>raw!I17*raw!K17</f>
        <v>10612104.192</v>
      </c>
      <c r="G18" s="7">
        <f>raw!H17</f>
        <v>16.8</v>
      </c>
      <c r="H18">
        <f>raw!J17</f>
        <v>191</v>
      </c>
      <c r="I18" s="6">
        <f>raw!J17*raw!L17</f>
        <v>10367157.592</v>
      </c>
    </row>
    <row r="19" spans="1:9">
      <c r="A19" s="1">
        <v>40926.571412083336</v>
      </c>
      <c r="C19" s="7">
        <f>raw!G18</f>
        <v>18</v>
      </c>
      <c r="D19">
        <f>raw!I18</f>
        <v>192</v>
      </c>
      <c r="E19" s="6">
        <f>raw!I18*raw!K18</f>
        <v>10462130.688000001</v>
      </c>
      <c r="G19" s="7">
        <f>raw!H18</f>
        <v>17.399999999999999</v>
      </c>
      <c r="H19">
        <f>raw!J18</f>
        <v>192</v>
      </c>
      <c r="I19" s="6">
        <f>raw!J18*raw!L18</f>
        <v>10373646.336000001</v>
      </c>
    </row>
    <row r="20" spans="1:9">
      <c r="A20" s="1">
        <v>40926.571527858796</v>
      </c>
      <c r="C20" s="7">
        <f>raw!G19</f>
        <v>18</v>
      </c>
      <c r="D20">
        <f>raw!I19</f>
        <v>192</v>
      </c>
      <c r="E20" s="6">
        <f>raw!I19*raw!K19</f>
        <v>10274850.048</v>
      </c>
      <c r="G20" s="7">
        <f>raw!H19</f>
        <v>17.399999999999999</v>
      </c>
      <c r="H20">
        <f>raw!J19</f>
        <v>192</v>
      </c>
      <c r="I20" s="6">
        <f>raw!J19*raw!L19</f>
        <v>10330619.903999999</v>
      </c>
    </row>
    <row r="21" spans="1:9">
      <c r="A21" s="1">
        <v>40926.571643518517</v>
      </c>
      <c r="C21" s="7">
        <f>raw!G20</f>
        <v>17.399999999999999</v>
      </c>
      <c r="D21">
        <f>raw!I20</f>
        <v>191</v>
      </c>
      <c r="E21" s="6">
        <f>raw!I20*raw!K20</f>
        <v>10516352.276000001</v>
      </c>
      <c r="G21" s="7">
        <f>raw!H20</f>
        <v>16.8</v>
      </c>
      <c r="H21">
        <f>raw!J20</f>
        <v>192</v>
      </c>
      <c r="I21" s="6">
        <f>raw!J20*raw!L20</f>
        <v>10324247.808</v>
      </c>
    </row>
    <row r="2804" spans="1:9" s="3" customFormat="1">
      <c r="A2804" s="1"/>
      <c r="B2804"/>
      <c r="C2804" s="7"/>
      <c r="D2804"/>
      <c r="E2804" s="6"/>
      <c r="F2804"/>
      <c r="G2804" s="7"/>
      <c r="H2804"/>
      <c r="I280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Prok</dc:creator>
  <cp:lastModifiedBy>jgvcqa</cp:lastModifiedBy>
  <dcterms:created xsi:type="dcterms:W3CDTF">2012-01-19T14:55:50Z</dcterms:created>
  <dcterms:modified xsi:type="dcterms:W3CDTF">2012-01-20T18:11:20Z</dcterms:modified>
</cp:coreProperties>
</file>