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storical data\Second Paper Data\ESS Results File\"/>
    </mc:Choice>
  </mc:AlternateContent>
  <xr:revisionPtr revIDLastSave="0" documentId="13_ncr:1_{BF60FA51-7F31-4FDB-B505-3CF8B32A3978}" xr6:coauthVersionLast="47" xr6:coauthVersionMax="47" xr10:uidLastSave="{00000000-0000-0000-0000-000000000000}"/>
  <bookViews>
    <workbookView xWindow="14385" yWindow="2580" windowWidth="19275" windowHeight="13320" xr2:uid="{68F87932-E48F-4DE5-8F34-23B6F9A2521A}"/>
  </bookViews>
  <sheets>
    <sheet name="P1" sheetId="1" r:id="rId1"/>
    <sheet name="P2" sheetId="2" r:id="rId2"/>
    <sheet name="P3" sheetId="3" r:id="rId3"/>
    <sheet name="P4" sheetId="4" r:id="rId4"/>
    <sheet name="P5" sheetId="5" r:id="rId5"/>
    <sheet name="P6" sheetId="6" r:id="rId6"/>
    <sheet name="P7" sheetId="7" r:id="rId7"/>
    <sheet name="P8" sheetId="8" r:id="rId8"/>
    <sheet name="P9" sheetId="9" r:id="rId9"/>
    <sheet name="P10" sheetId="10" r:id="rId10"/>
    <sheet name="P11" sheetId="11" r:id="rId11"/>
    <sheet name="P12" sheetId="12" r:id="rId12"/>
    <sheet name="P13" sheetId="13" r:id="rId13"/>
    <sheet name="P14" sheetId="14" r:id="rId14"/>
    <sheet name="P15" sheetId="15" r:id="rId15"/>
    <sheet name="P16" sheetId="16" r:id="rId16"/>
    <sheet name="P17" sheetId="17" r:id="rId17"/>
    <sheet name="P18" sheetId="18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<sst xmlns="http://schemas.openxmlformats.org/spreadsheetml/2006/main" count="504" uniqueCount="79">
  <si>
    <t>Time</t>
  </si>
  <si>
    <t>06/06/2015 01:00:00 AM</t>
  </si>
  <si>
    <t>06/06/2015 02:00:00 AM</t>
  </si>
  <si>
    <t>06/06/2015 03:00:00 AM</t>
  </si>
  <si>
    <t>06/06/2015 04:00:00 AM</t>
  </si>
  <si>
    <t>06/06/2015 05:00:00 AM</t>
  </si>
  <si>
    <t>06/06/2015 06:00:00 AM</t>
  </si>
  <si>
    <t>06/06/2015 07:00:00 AM</t>
  </si>
  <si>
    <t>06/06/2015 08:00:00 AM</t>
  </si>
  <si>
    <t>06/06/2015 09:00:00 AM</t>
  </si>
  <si>
    <t>06/06/2015 10:00:00 AM</t>
  </si>
  <si>
    <t>06/06/2015 11:00:00 AM</t>
  </si>
  <si>
    <t>06/06/2015 12:00:00 PM</t>
  </si>
  <si>
    <t>06/06/2015 01:00:00 PM</t>
  </si>
  <si>
    <t>06/06/2015 02:00:00 PM</t>
  </si>
  <si>
    <t>06/06/2015 03:00:00 PM</t>
  </si>
  <si>
    <t>06/06/2015 04:00:00 PM</t>
  </si>
  <si>
    <t>06/06/2015 05:00:00 PM</t>
  </si>
  <si>
    <t>06/06/2015 06:00:00 PM</t>
  </si>
  <si>
    <t>06/06/2015 07:00:00 PM</t>
  </si>
  <si>
    <t>06/06/2015 08:00:00 PM</t>
  </si>
  <si>
    <t>06/06/2015 09:00:00 PM</t>
  </si>
  <si>
    <t>06/06/2015 10:00:00 PM</t>
  </si>
  <si>
    <t>06/06/2015 11:00:00 PM</t>
  </si>
  <si>
    <t>06/07/2015 12:00:00 AM</t>
  </si>
  <si>
    <t>P_charge P1</t>
  </si>
  <si>
    <t>P_discharge P1</t>
  </si>
  <si>
    <t>SOC P1</t>
  </si>
  <si>
    <t>P_charge P2</t>
  </si>
  <si>
    <t>P_discharge P2</t>
  </si>
  <si>
    <t>SOC P2</t>
  </si>
  <si>
    <t>P_charge P3</t>
  </si>
  <si>
    <t>P_discharge P3</t>
  </si>
  <si>
    <t>SOC P3</t>
  </si>
  <si>
    <t>P_charge P4</t>
  </si>
  <si>
    <t>P_discharge P4</t>
  </si>
  <si>
    <t>SOC P4</t>
  </si>
  <si>
    <t>P_charge P5</t>
  </si>
  <si>
    <t>P_discharge P5</t>
  </si>
  <si>
    <t>SOC P5</t>
  </si>
  <si>
    <t>P_charge P6</t>
  </si>
  <si>
    <t>P_discharge P6</t>
  </si>
  <si>
    <t>SOC P6</t>
  </si>
  <si>
    <t>P_charge P7</t>
  </si>
  <si>
    <t>P_discharge P7</t>
  </si>
  <si>
    <t>SOC P7</t>
  </si>
  <si>
    <t>P_charge P8</t>
  </si>
  <si>
    <t>P_discharge P8</t>
  </si>
  <si>
    <t>SOC P8</t>
  </si>
  <si>
    <t>P_charge P9</t>
  </si>
  <si>
    <t>P_discharge P9</t>
  </si>
  <si>
    <t>SOC P9</t>
  </si>
  <si>
    <t>P_charge P10</t>
  </si>
  <si>
    <t>P_discharge P10</t>
  </si>
  <si>
    <t>SOC P10</t>
  </si>
  <si>
    <t>P_charge P11</t>
  </si>
  <si>
    <t>P_discharge P11</t>
  </si>
  <si>
    <t>SOC P11</t>
  </si>
  <si>
    <t>P_charge P13</t>
  </si>
  <si>
    <t>P_discharge P13</t>
  </si>
  <si>
    <t>SOC P13</t>
  </si>
  <si>
    <t>P_charge P14</t>
  </si>
  <si>
    <t>P_discharge P14</t>
  </si>
  <si>
    <t>SOC P14</t>
  </si>
  <si>
    <t>P_charge P15</t>
  </si>
  <si>
    <t>P_discharge P15</t>
  </si>
  <si>
    <t>SOC P15</t>
  </si>
  <si>
    <t>P_charge P16</t>
  </si>
  <si>
    <t>P_discharge P16</t>
  </si>
  <si>
    <t>SOC P16</t>
  </si>
  <si>
    <t>P_charge P17</t>
  </si>
  <si>
    <t>P_discharge P17</t>
  </si>
  <si>
    <t>SOC P17</t>
  </si>
  <si>
    <t>P_charge P18</t>
  </si>
  <si>
    <t>P_discharge P18</t>
  </si>
  <si>
    <t>SOC P18</t>
  </si>
  <si>
    <t>P_charge P12</t>
  </si>
  <si>
    <t>P_discharge P12</t>
  </si>
  <si>
    <t>SOC P12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</si>
</sst>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'P1'!$B$1</c:f>
              <c:strCache>
                <c:ptCount val="1"/>
                <c:pt idx="0">
                  <c:v>P_charge 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'P1'!$A$2:$A$25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'P1'!$B$2:$B$25</c:f>
              <c:numCache>
                <c:formatCode>General</c:formatCode>
                <c:ptCount val="24"/>
                <c:pt idx="0">
                  <c:v>1.4519136E-2</c:v>
                </c:pt>
                <c:pt idx="1">
                  <c:v>0.99870239999999999</c:v>
                </c:pt>
                <c:pt idx="2">
                  <c:v>0.99983626999999997</c:v>
                </c:pt>
                <c:pt idx="3">
                  <c:v>0.99993204999999996</c:v>
                </c:pt>
                <c:pt idx="4">
                  <c:v>0.99997139999999995</c:v>
                </c:pt>
                <c:pt idx="5">
                  <c:v>0.2727532684803009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0.98393774000000001</c:v>
                </c:pt>
                <c:pt idx="15">
                  <c:v>0.43859126999999998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0.29466364</c:v>
                </c:pt>
                <c:pt idx="23">
                  <c:v>1.4250077E-2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9-4F60-A579-C1D3981C4022}"/>
            </c:ext>
          </c:extLst>
        </c:ser>
        <c:ser>
          <c:idx val="1"/>
          <c:order val="1"/>
          <c:tx>
            <c:strRef>
              <c:f>'P1'!$C$1</c:f>
              <c:strCache>
                <c:ptCount val="1"/>
                <c:pt idx="0">
                  <c:v>P_discharge 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'P1'!$A$2:$A$25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-0.19837775999999999</c:v>
                </c:pt>
                <c:pt idx="12">
                  <c:v>-0.98563509999999999</c:v>
                </c:pt>
                <c:pt idx="13">
                  <c:v>-0.98909944000000005</c:v>
                </c:pt>
                <c:pt idx="14">
                  <c:v>0</c:v>
                </c:pt>
                <c:pt idx="15">
                  <c:v>0</c:v>
                </c:pt>
                <c:pt idx="16">
                  <c:v>-0.96218510000000002</c:v>
                </c:pt>
                <c:pt idx="17">
                  <c:v>-0.99218910000000005</c:v>
                </c:pt>
                <c:pt idx="18">
                  <c:v>-0.99848309999999996</c:v>
                </c:pt>
                <c:pt idx="19">
                  <c:v>-0.65022760629653931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9-4F60-A579-C1D3981C4022}"/>
            </c:ext>
          </c:extLst>
        </c:ser>
        <c:ser>
          <c:idx val="2"/>
          <c:order val="2"/>
          <c:tx>
            <c:strRef>
              <c:f>'P1'!$D$1</c:f>
              <c:strCache>
                <c:ptCount val="1"/>
                <c:pt idx="0">
                  <c:v>SOC P1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'P1'!$A$2:$A$25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'P1'!$D$2:$D$25</c:f>
              <c:numCache>
                <c:formatCode>General</c:formatCode>
                <c:ptCount val="24"/>
                <c:pt idx="0">
                  <c:v>1.214228749275208</c:v>
                </c:pt>
                <c:pt idx="1">
                  <c:v>2.1929571628570561</c:v>
                </c:pt>
                <c:pt idx="2">
                  <c:v>3.1727967262268071</c:v>
                </c:pt>
                <c:pt idx="3">
                  <c:v>4.1527299880981454</c:v>
                </c:pt>
                <c:pt idx="4">
                  <c:v>5.1327018737792969</c:v>
                </c:pt>
                <c:pt idx="5">
                  <c:v>5.4000000953674316</c:v>
                </c:pt>
                <c:pt idx="6">
                  <c:v>5.4000000953674316</c:v>
                </c:pt>
                <c:pt idx="7">
                  <c:v>5.4000000953674316</c:v>
                </c:pt>
                <c:pt idx="8">
                  <c:v>5.4000000953674316</c:v>
                </c:pt>
                <c:pt idx="9">
                  <c:v>5.4000000953674316</c:v>
                </c:pt>
                <c:pt idx="10">
                  <c:v>5.4000000953674316</c:v>
                </c:pt>
                <c:pt idx="11">
                  <c:v>5.1975736618041992</c:v>
                </c:pt>
                <c:pt idx="12">
                  <c:v>4.1918234825134277</c:v>
                </c:pt>
                <c:pt idx="13">
                  <c:v>3.182538509368896</c:v>
                </c:pt>
                <c:pt idx="14">
                  <c:v>4.1467976570129386</c:v>
                </c:pt>
                <c:pt idx="15">
                  <c:v>4.5766172409057617</c:v>
                </c:pt>
                <c:pt idx="16">
                  <c:v>3.594795703887939</c:v>
                </c:pt>
                <c:pt idx="17">
                  <c:v>2.5823578834533691</c:v>
                </c:pt>
                <c:pt idx="18">
                  <c:v>1.5634975433349609</c:v>
                </c:pt>
                <c:pt idx="19">
                  <c:v>0.89999997615814209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1.1887702941894529</c:v>
                </c:pt>
                <c:pt idx="23">
                  <c:v>1.213965177536011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19-4F60-A579-C1D3981C4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301248"/>
        <c:axId val="765300768"/>
      </c:lineChart>
      <c:catAx>
        <c:axId val="76530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765300768"/>
        <c:crosses val="autoZero"/>
        <c:auto val="1"/>
        <c:lblAlgn val="ctr"/>
        <c:lblOffset val="100"/>
        <c:noMultiLvlLbl val="0"/>
      </c:catAx>
      <c:valAx>
        <c:axId val="7653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76530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'P10'!$B$1</c:f>
              <c:strCache>
                <c:ptCount val="1"/>
                <c:pt idx="0">
                  <c:v>P_charge P10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'P10'!$A$2:$A$25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'P10'!$B$2:$B$25</c:f>
              <c:numCache>
                <c:formatCode>General</c:formatCode>
                <c:ptCount val="24"/>
                <c:pt idx="0">
                  <c:v>0</c:v>
                </c:pt>
                <c:pt idx="1">
                  <c:v>0.99917429999999996</c:v>
                </c:pt>
                <c:pt idx="2">
                  <c:v>0.99996300000000005</c:v>
                </c:pt>
                <c:pt idx="3">
                  <c:v>0.99990979999999996</c:v>
                </c:pt>
                <c:pt idx="4">
                  <c:v>0.99965519999999997</c:v>
                </c:pt>
                <c:pt idx="5">
                  <c:v>0.32170498371124268</c:v>
                </c:pt>
                <c:pt idx="6">
                  <c:v>0</c:v>
                </c:pt>
                <c:pt idx="7">
                  <c:v>0</c:v>
                </c:pt>
                <c:pt idx="8">
                  <c:v>0.99869260000000004</c:v>
                </c:pt>
                <c:pt idx="9">
                  <c:v>0.99999665999999998</c:v>
                </c:pt>
                <c:pt idx="10">
                  <c:v>7.8956447541713715E-2</c:v>
                </c:pt>
                <c:pt idx="11">
                  <c:v>0</c:v>
                </c:pt>
                <c:pt idx="12">
                  <c:v>0</c:v>
                </c:pt>
                <c:pt idx="13">
                  <c:v>0.65480554000000002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0.32241880000000001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7-4C74-A73B-0211157ABF8A}"/>
            </c:ext>
          </c:extLst>
        </c:ser>
        <c:ser>
          <c:idx val="1"/>
          <c:order val="1"/>
          <c:tx>
            <c:strRef>
              <c:f>'P10'!$C$1</c:f>
              <c:strCache>
                <c:ptCount val="1"/>
                <c:pt idx="0">
                  <c:v>P_discharge P10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'P10'!$A$2:$A$25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'P10'!$C$2:$C$25</c:f>
              <c:numCache>
                <c:formatCode>General</c:formatCode>
                <c:ptCount val="24"/>
                <c:pt idx="0">
                  <c:v>-3.3319210000000002E-2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-0.99986679999999994</c:v>
                </c:pt>
                <c:pt idx="7">
                  <c:v>-0.99550419999999995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-0.90314024999999998</c:v>
                </c:pt>
                <c:pt idx="13">
                  <c:v>0</c:v>
                </c:pt>
                <c:pt idx="14">
                  <c:v>-0.99999994000000003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-0.13573500514030459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-3.432466E-2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27-4C74-A73B-0211157ABF8A}"/>
            </c:ext>
          </c:extLst>
        </c:ser>
        <c:ser>
          <c:idx val="2"/>
          <c:order val="2"/>
          <c:tx>
            <c:strRef>
              <c:f>'P10'!$D$1</c:f>
              <c:strCache>
                <c:ptCount val="1"/>
                <c:pt idx="0">
                  <c:v>SOC P10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'P10'!$A$2:$A$25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'P10'!$D$2:$D$25</c:f>
              <c:numCache>
                <c:formatCode>General</c:formatCode>
                <c:ptCount val="24"/>
                <c:pt idx="0">
                  <c:v>1.1660008430480959</c:v>
                </c:pt>
                <c:pt idx="1">
                  <c:v>2.1451916694641109</c:v>
                </c:pt>
                <c:pt idx="2">
                  <c:v>3.1251554489135742</c:v>
                </c:pt>
                <c:pt idx="3">
                  <c:v>4.105067253112793</c:v>
                </c:pt>
                <c:pt idx="4">
                  <c:v>5.0847291946411133</c:v>
                </c:pt>
                <c:pt idx="5">
                  <c:v>5.4000000953674316</c:v>
                </c:pt>
                <c:pt idx="6">
                  <c:v>4.379727840423584</c:v>
                </c:pt>
                <c:pt idx="7">
                  <c:v>3.3639073371887211</c:v>
                </c:pt>
                <c:pt idx="8">
                  <c:v>4.3426260948181152</c:v>
                </c:pt>
                <c:pt idx="9">
                  <c:v>5.3226227760314941</c:v>
                </c:pt>
                <c:pt idx="10">
                  <c:v>5.4000000953674316</c:v>
                </c:pt>
                <c:pt idx="11">
                  <c:v>5.4000000953674316</c:v>
                </c:pt>
                <c:pt idx="12">
                  <c:v>4.4784283638000488</c:v>
                </c:pt>
                <c:pt idx="13">
                  <c:v>5.1201376914978027</c:v>
                </c:pt>
                <c:pt idx="14">
                  <c:v>4.0997295379638672</c:v>
                </c:pt>
                <c:pt idx="15">
                  <c:v>3.0793213844299321</c:v>
                </c:pt>
                <c:pt idx="16">
                  <c:v>2.0589132308959961</c:v>
                </c:pt>
                <c:pt idx="17">
                  <c:v>1.038505077362061</c:v>
                </c:pt>
                <c:pt idx="18">
                  <c:v>0.89999997615814209</c:v>
                </c:pt>
                <c:pt idx="19">
                  <c:v>0.89999997615814209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1.215970396995544</c:v>
                </c:pt>
                <c:pt idx="23">
                  <c:v>1.1649749279022219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27-4C74-A73B-0211157AB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351184"/>
        <c:axId val="1272349744"/>
      </c:lineChart>
      <c:catAx>
        <c:axId val="127235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72349744"/>
        <c:crosses val="autoZero"/>
        <c:auto val="1"/>
        <c:lblAlgn val="ctr"/>
        <c:lblOffset val="100"/>
        <c:noMultiLvlLbl val="0"/>
      </c:catAx>
      <c:valAx>
        <c:axId val="12723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7235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'P11'!$B$1</c:f>
              <c:strCache>
                <c:ptCount val="1"/>
                <c:pt idx="0">
                  <c:v>P_charge P11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'P11'!$A$2:$A$25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'P11'!$B$2:$B$25</c:f>
              <c:numCache>
                <c:formatCode>General</c:formatCode>
                <c:ptCount val="24"/>
                <c:pt idx="0">
                  <c:v>0</c:v>
                </c:pt>
                <c:pt idx="1">
                  <c:v>0.99849396999999995</c:v>
                </c:pt>
                <c:pt idx="2">
                  <c:v>0.99992270000000005</c:v>
                </c:pt>
                <c:pt idx="3">
                  <c:v>0.99996779999999996</c:v>
                </c:pt>
                <c:pt idx="4">
                  <c:v>0.99998600000000004</c:v>
                </c:pt>
                <c:pt idx="5">
                  <c:v>0.33029341697692871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0.99060154</c:v>
                </c:pt>
                <c:pt idx="15">
                  <c:v>0.55247956514358521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0.31834504000000002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8-4F42-BC03-EB3329C19FB0}"/>
            </c:ext>
          </c:extLst>
        </c:ser>
        <c:ser>
          <c:idx val="1"/>
          <c:order val="1"/>
          <c:tx>
            <c:strRef>
              <c:f>'P11'!$C$1</c:f>
              <c:strCache>
                <c:ptCount val="1"/>
                <c:pt idx="0">
                  <c:v>P_discharge P11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'P11'!$A$2:$A$25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'P11'!$C$2:$C$25</c:f>
              <c:numCache>
                <c:formatCode>General</c:formatCode>
                <c:ptCount val="24"/>
                <c:pt idx="0">
                  <c:v>-4.1248503999999998E-2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-0.69729419999999998</c:v>
                </c:pt>
                <c:pt idx="13">
                  <c:v>-0.78468126000000005</c:v>
                </c:pt>
                <c:pt idx="14">
                  <c:v>0</c:v>
                </c:pt>
                <c:pt idx="15">
                  <c:v>0</c:v>
                </c:pt>
                <c:pt idx="16">
                  <c:v>-0.92881559999999996</c:v>
                </c:pt>
                <c:pt idx="17">
                  <c:v>-0.97918384999999997</c:v>
                </c:pt>
                <c:pt idx="18">
                  <c:v>-0.99441550000000001</c:v>
                </c:pt>
                <c:pt idx="19">
                  <c:v>-0.99864969999999997</c:v>
                </c:pt>
                <c:pt idx="20">
                  <c:v>-0.50893539190292358</c:v>
                </c:pt>
                <c:pt idx="21">
                  <c:v>0</c:v>
                </c:pt>
                <c:pt idx="22">
                  <c:v>0</c:v>
                </c:pt>
                <c:pt idx="23">
                  <c:v>-4.0472023000000003E-2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A8-4F42-BC03-EB3329C19FB0}"/>
            </c:ext>
          </c:extLst>
        </c:ser>
        <c:ser>
          <c:idx val="2"/>
          <c:order val="2"/>
          <c:tx>
            <c:strRef>
              <c:f>'P11'!$D$1</c:f>
              <c:strCache>
                <c:ptCount val="1"/>
                <c:pt idx="0">
                  <c:v>SOC P11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'P11'!$A$2:$A$25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'P11'!$D$2:$D$25</c:f>
              <c:numCache>
                <c:formatCode>General</c:formatCode>
                <c:ptCount val="24"/>
                <c:pt idx="0">
                  <c:v>1.157909750938416</c:v>
                </c:pt>
                <c:pt idx="1">
                  <c:v>2.1364338397979741</c:v>
                </c:pt>
                <c:pt idx="2">
                  <c:v>3.1163580417633061</c:v>
                </c:pt>
                <c:pt idx="3">
                  <c:v>4.0963263511657706</c:v>
                </c:pt>
                <c:pt idx="4">
                  <c:v>5.0763125419616699</c:v>
                </c:pt>
                <c:pt idx="5">
                  <c:v>5.4000000953674316</c:v>
                </c:pt>
                <c:pt idx="6">
                  <c:v>5.4000000953674316</c:v>
                </c:pt>
                <c:pt idx="7">
                  <c:v>5.4000000953674316</c:v>
                </c:pt>
                <c:pt idx="8">
                  <c:v>5.4000000953674316</c:v>
                </c:pt>
                <c:pt idx="9">
                  <c:v>5.4000000953674316</c:v>
                </c:pt>
                <c:pt idx="10">
                  <c:v>5.4000000953674316</c:v>
                </c:pt>
                <c:pt idx="11">
                  <c:v>5.4000000953674316</c:v>
                </c:pt>
                <c:pt idx="12">
                  <c:v>4.6884756088256836</c:v>
                </c:pt>
                <c:pt idx="13">
                  <c:v>3.8877804279327388</c:v>
                </c:pt>
                <c:pt idx="14">
                  <c:v>4.8585700988769531</c:v>
                </c:pt>
                <c:pt idx="15">
                  <c:v>5.4000000953674316</c:v>
                </c:pt>
                <c:pt idx="16">
                  <c:v>4.4522290229797363</c:v>
                </c:pt>
                <c:pt idx="17">
                  <c:v>3.4530618190765381</c:v>
                </c:pt>
                <c:pt idx="18">
                  <c:v>2.438352108001709</c:v>
                </c:pt>
                <c:pt idx="19">
                  <c:v>1.4193217754364009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1.211978077888489</c:v>
                </c:pt>
                <c:pt idx="23">
                  <c:v>1.15870201587677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A8-4F42-BC03-EB3329C1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509072"/>
        <c:axId val="1353557568"/>
      </c:lineChart>
      <c:catAx>
        <c:axId val="124650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53557568"/>
        <c:crosses val="autoZero"/>
        <c:auto val="1"/>
        <c:lblAlgn val="ctr"/>
        <c:lblOffset val="100"/>
        <c:noMultiLvlLbl val="0"/>
      </c:catAx>
      <c:valAx>
        <c:axId val="135355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4650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'P12'!$B$1</c:f>
              <c:strCache>
                <c:ptCount val="1"/>
                <c:pt idx="0">
                  <c:v>P_charge P12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'P12'!$A$2:$A$25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'P12'!$B$2:$B$25</c:f>
              <c:numCache>
                <c:formatCode>General</c:formatCode>
                <c:ptCount val="24"/>
                <c:pt idx="0">
                  <c:v>1</c:v>
                </c:pt>
                <c:pt idx="1">
                  <c:v>0.99932843000000005</c:v>
                </c:pt>
                <c:pt idx="2">
                  <c:v>0.99936515000000004</c:v>
                </c:pt>
                <c:pt idx="3">
                  <c:v>0.99955479999999997</c:v>
                </c:pt>
                <c:pt idx="4">
                  <c:v>0.2874661386013031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0.89695936441421509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0.30357995999999998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C-46D9-8D86-39C362EFFFA6}"/>
            </c:ext>
          </c:extLst>
        </c:ser>
        <c:ser>
          <c:idx val="1"/>
          <c:order val="1"/>
          <c:tx>
            <c:strRef>
              <c:f>'P12'!$C$1</c:f>
              <c:strCache>
                <c:ptCount val="1"/>
                <c:pt idx="0">
                  <c:v>P_discharge P12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'P12'!$A$2:$A$25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'P12'!$C$2:$C$25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-0.35444530000000002</c:v>
                </c:pt>
                <c:pt idx="7">
                  <c:v>-0.5069941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-0.9956064</c:v>
                </c:pt>
                <c:pt idx="15">
                  <c:v>-0.99953970000000003</c:v>
                </c:pt>
                <c:pt idx="16">
                  <c:v>-0.99991660000000004</c:v>
                </c:pt>
                <c:pt idx="17">
                  <c:v>-0.99960475999999998</c:v>
                </c:pt>
                <c:pt idx="18">
                  <c:v>-0.41533264517784119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C-46D9-8D86-39C362EFFFA6}"/>
            </c:ext>
          </c:extLst>
        </c:ser>
        <c:ser>
          <c:idx val="2"/>
          <c:order val="2"/>
          <c:tx>
            <c:strRef>
              <c:f>'P12'!$D$1</c:f>
              <c:strCache>
                <c:ptCount val="1"/>
                <c:pt idx="0">
                  <c:v>SOC P12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'P12'!$A$2:$A$25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'P12'!$D$2:$D$25</c:f>
              <c:numCache>
                <c:formatCode>General</c:formatCode>
                <c:ptCount val="24"/>
                <c:pt idx="0">
                  <c:v>2.1800000667572021</c:v>
                </c:pt>
                <c:pt idx="1">
                  <c:v>3.1593418121337891</c:v>
                </c:pt>
                <c:pt idx="2">
                  <c:v>4.1387195587158203</c:v>
                </c:pt>
                <c:pt idx="3">
                  <c:v>5.1182832717895508</c:v>
                </c:pt>
                <c:pt idx="4">
                  <c:v>5.4000000953674316</c:v>
                </c:pt>
                <c:pt idx="5">
                  <c:v>5.4000000953674316</c:v>
                </c:pt>
                <c:pt idx="6">
                  <c:v>5.0383210182189941</c:v>
                </c:pt>
                <c:pt idx="7">
                  <c:v>4.5209798812866211</c:v>
                </c:pt>
                <c:pt idx="8">
                  <c:v>5.4000000953674316</c:v>
                </c:pt>
                <c:pt idx="9">
                  <c:v>5.4000000953674316</c:v>
                </c:pt>
                <c:pt idx="10">
                  <c:v>5.4000000953674316</c:v>
                </c:pt>
                <c:pt idx="11">
                  <c:v>5.4000000953674316</c:v>
                </c:pt>
                <c:pt idx="12">
                  <c:v>5.4000000953674316</c:v>
                </c:pt>
                <c:pt idx="13">
                  <c:v>5.4000000953674316</c:v>
                </c:pt>
                <c:pt idx="14">
                  <c:v>4.3840751647949219</c:v>
                </c:pt>
                <c:pt idx="15">
                  <c:v>3.364136695861816</c:v>
                </c:pt>
                <c:pt idx="16">
                  <c:v>2.3438136577606201</c:v>
                </c:pt>
                <c:pt idx="17">
                  <c:v>1.3238087892532351</c:v>
                </c:pt>
                <c:pt idx="18">
                  <c:v>0.89999997615814209</c:v>
                </c:pt>
                <c:pt idx="19">
                  <c:v>0.89999997615814209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1.1975083351135249</c:v>
                </c:pt>
                <c:pt idx="23">
                  <c:v>2.1800000667572021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C-46D9-8D86-39C362EFF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521088"/>
        <c:axId val="1334513888"/>
      </c:lineChart>
      <c:catAx>
        <c:axId val="133452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34513888"/>
        <c:crosses val="autoZero"/>
        <c:auto val="1"/>
        <c:lblAlgn val="ctr"/>
        <c:lblOffset val="100"/>
        <c:noMultiLvlLbl val="0"/>
      </c:catAx>
      <c:valAx>
        <c:axId val="13345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345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'P13'!$B$1</c:f>
              <c:strCache>
                <c:ptCount val="1"/>
                <c:pt idx="0">
                  <c:v>P_charge P13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'P13'!$A$2:$A$25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'P13'!$B$2:$B$25</c:f>
              <c:numCache>
                <c:formatCode>General</c:formatCode>
                <c:ptCount val="24"/>
                <c:pt idx="0">
                  <c:v>0.99999959999999999</c:v>
                </c:pt>
                <c:pt idx="1">
                  <c:v>0.99996430000000003</c:v>
                </c:pt>
                <c:pt idx="2">
                  <c:v>0.99998856000000003</c:v>
                </c:pt>
                <c:pt idx="3">
                  <c:v>0.99999559999999998</c:v>
                </c:pt>
                <c:pt idx="4">
                  <c:v>0.28576606512069702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0.94048440456390381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0.3580102</c:v>
                </c:pt>
                <c:pt idx="23">
                  <c:v>0.99999959999999999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0-4BFC-96CA-0E1C194177C2}"/>
            </c:ext>
          </c:extLst>
        </c:ser>
        <c:ser>
          <c:idx val="1"/>
          <c:order val="1"/>
          <c:tx>
            <c:strRef>
              <c:f>'P13'!$C$1</c:f>
              <c:strCache>
                <c:ptCount val="1"/>
                <c:pt idx="0">
                  <c:v>P_discharge P13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'P13'!$A$2:$A$25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'P13'!$C$2:$C$25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-0.55260359999999997</c:v>
                </c:pt>
                <c:pt idx="13">
                  <c:v>-0.35063749999999999</c:v>
                </c:pt>
                <c:pt idx="14">
                  <c:v>0</c:v>
                </c:pt>
                <c:pt idx="15">
                  <c:v>0</c:v>
                </c:pt>
                <c:pt idx="16">
                  <c:v>-0.97384422999999998</c:v>
                </c:pt>
                <c:pt idx="17">
                  <c:v>-0.99416340000000003</c:v>
                </c:pt>
                <c:pt idx="18">
                  <c:v>-0.99813050000000003</c:v>
                </c:pt>
                <c:pt idx="19">
                  <c:v>-0.99910060000000001</c:v>
                </c:pt>
                <c:pt idx="20">
                  <c:v>-0.44476160407066351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0-4BFC-96CA-0E1C194177C2}"/>
            </c:ext>
          </c:extLst>
        </c:ser>
        <c:ser>
          <c:idx val="2"/>
          <c:order val="2"/>
          <c:tx>
            <c:strRef>
              <c:f>'P13'!$D$1</c:f>
              <c:strCache>
                <c:ptCount val="1"/>
                <c:pt idx="0">
                  <c:v>SOC P13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'P13'!$A$2:$A$25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'P13'!$D$2:$D$25</c:f>
              <c:numCache>
                <c:formatCode>General</c:formatCode>
                <c:ptCount val="24"/>
                <c:pt idx="0">
                  <c:v>2.1799995899200439</c:v>
                </c:pt>
                <c:pt idx="1">
                  <c:v>3.1599645614624019</c:v>
                </c:pt>
                <c:pt idx="2">
                  <c:v>4.13995361328125</c:v>
                </c:pt>
                <c:pt idx="3">
                  <c:v>5.1199493408203116</c:v>
                </c:pt>
                <c:pt idx="4">
                  <c:v>5.4000000953674316</c:v>
                </c:pt>
                <c:pt idx="5">
                  <c:v>5.4000000953674316</c:v>
                </c:pt>
                <c:pt idx="6">
                  <c:v>5.4000000953674316</c:v>
                </c:pt>
                <c:pt idx="7">
                  <c:v>5.4000000953674316</c:v>
                </c:pt>
                <c:pt idx="8">
                  <c:v>5.4000000953674316</c:v>
                </c:pt>
                <c:pt idx="9">
                  <c:v>5.4000000953674316</c:v>
                </c:pt>
                <c:pt idx="10">
                  <c:v>5.4000000953674316</c:v>
                </c:pt>
                <c:pt idx="11">
                  <c:v>5.4000000953674316</c:v>
                </c:pt>
                <c:pt idx="12">
                  <c:v>4.8361186981201172</c:v>
                </c:pt>
                <c:pt idx="13">
                  <c:v>4.478325366973877</c:v>
                </c:pt>
                <c:pt idx="14">
                  <c:v>5.4000000953674316</c:v>
                </c:pt>
                <c:pt idx="15">
                  <c:v>5.4000000953674316</c:v>
                </c:pt>
                <c:pt idx="16">
                  <c:v>4.4062814712524414</c:v>
                </c:pt>
                <c:pt idx="17">
                  <c:v>3.3918290138244629</c:v>
                </c:pt>
                <c:pt idx="18">
                  <c:v>2.373328685760498</c:v>
                </c:pt>
                <c:pt idx="19">
                  <c:v>1.353838324546814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1.2508499622344971</c:v>
                </c:pt>
                <c:pt idx="23">
                  <c:v>2.1799995899200439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A0-4BFC-96CA-0E1C19417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591184"/>
        <c:axId val="1577704256"/>
      </c:lineChart>
      <c:catAx>
        <c:axId val="124959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577704256"/>
        <c:crosses val="autoZero"/>
        <c:auto val="1"/>
        <c:lblAlgn val="ctr"/>
        <c:lblOffset val="100"/>
        <c:noMultiLvlLbl val="0"/>
      </c:catAx>
      <c:valAx>
        <c:axId val="157770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4959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'P14'!$B$1</c:f>
              <c:strCache>
                <c:ptCount val="1"/>
                <c:pt idx="0">
                  <c:v>P_charge P14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'P14'!$A$2:$A$25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'P14'!$B$2:$B$25</c:f>
              <c:numCache>
                <c:formatCode>General</c:formatCode>
                <c:ptCount val="24"/>
                <c:pt idx="0">
                  <c:v>0.99999917000000005</c:v>
                </c:pt>
                <c:pt idx="1">
                  <c:v>0.99999959999999999</c:v>
                </c:pt>
                <c:pt idx="2">
                  <c:v>0.99999994000000003</c:v>
                </c:pt>
                <c:pt idx="3">
                  <c:v>1</c:v>
                </c:pt>
                <c:pt idx="4">
                  <c:v>0.28571546077728271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0.99838249999999995</c:v>
                </c:pt>
                <c:pt idx="15">
                  <c:v>0.74863639999999998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0.30453881999999999</c:v>
                </c:pt>
                <c:pt idx="23">
                  <c:v>0.99999917000000005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C-49D3-B4DA-E302B3F1B0F0}"/>
            </c:ext>
          </c:extLst>
        </c:ser>
        <c:ser>
          <c:idx val="1"/>
          <c:order val="1"/>
          <c:tx>
            <c:strRef>
              <c:f>'P14'!$C$1</c:f>
              <c:strCache>
                <c:ptCount val="1"/>
                <c:pt idx="0">
                  <c:v>P_discharge P14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'P14'!$A$2:$A$25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'P14'!$C$2:$C$25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-0.11899198599999999</c:v>
                </c:pt>
                <c:pt idx="12">
                  <c:v>-0.99922513999999996</c:v>
                </c:pt>
                <c:pt idx="13">
                  <c:v>-0.99981724999999999</c:v>
                </c:pt>
                <c:pt idx="14">
                  <c:v>0</c:v>
                </c:pt>
                <c:pt idx="15">
                  <c:v>0</c:v>
                </c:pt>
                <c:pt idx="16">
                  <c:v>-0.98037576999999998</c:v>
                </c:pt>
                <c:pt idx="17">
                  <c:v>-0.99830719999999995</c:v>
                </c:pt>
                <c:pt idx="18">
                  <c:v>-0.99986450000000004</c:v>
                </c:pt>
                <c:pt idx="19">
                  <c:v>-0.99125528335571289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C-49D3-B4DA-E302B3F1B0F0}"/>
            </c:ext>
          </c:extLst>
        </c:ser>
        <c:ser>
          <c:idx val="2"/>
          <c:order val="2"/>
          <c:tx>
            <c:strRef>
              <c:f>'P14'!$D$1</c:f>
              <c:strCache>
                <c:ptCount val="1"/>
                <c:pt idx="0">
                  <c:v>SOC P14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'P14'!$A$2:$A$25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'P14'!$D$2:$D$25</c:f>
              <c:numCache>
                <c:formatCode>General</c:formatCode>
                <c:ptCount val="24"/>
                <c:pt idx="0">
                  <c:v>2.1799993515014648</c:v>
                </c:pt>
                <c:pt idx="1">
                  <c:v>3.159998893737793</c:v>
                </c:pt>
                <c:pt idx="2">
                  <c:v>4.1399989128112793</c:v>
                </c:pt>
                <c:pt idx="3">
                  <c:v>5.1199989318847656</c:v>
                </c:pt>
                <c:pt idx="4">
                  <c:v>5.4000000953674316</c:v>
                </c:pt>
                <c:pt idx="5">
                  <c:v>5.4000000953674316</c:v>
                </c:pt>
                <c:pt idx="6">
                  <c:v>5.4000000953674316</c:v>
                </c:pt>
                <c:pt idx="7">
                  <c:v>5.4000000953674316</c:v>
                </c:pt>
                <c:pt idx="8">
                  <c:v>5.4000000953674316</c:v>
                </c:pt>
                <c:pt idx="9">
                  <c:v>5.4000000953674316</c:v>
                </c:pt>
                <c:pt idx="10">
                  <c:v>5.4000000953674316</c:v>
                </c:pt>
                <c:pt idx="11">
                  <c:v>5.2785797119140616</c:v>
                </c:pt>
                <c:pt idx="12">
                  <c:v>4.2589621543884277</c:v>
                </c:pt>
                <c:pt idx="13">
                  <c:v>3.2387404441833501</c:v>
                </c:pt>
                <c:pt idx="14">
                  <c:v>4.2171554565429688</c:v>
                </c:pt>
                <c:pt idx="15">
                  <c:v>4.9508190155029297</c:v>
                </c:pt>
                <c:pt idx="16">
                  <c:v>3.9504356384277339</c:v>
                </c:pt>
                <c:pt idx="17">
                  <c:v>2.9317548274993901</c:v>
                </c:pt>
                <c:pt idx="18">
                  <c:v>1.911484956741333</c:v>
                </c:pt>
                <c:pt idx="19">
                  <c:v>0.89999997615814209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1.198448061943054</c:v>
                </c:pt>
                <c:pt idx="23">
                  <c:v>2.1799993515014648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C-49D3-B4DA-E302B3F1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7701856"/>
        <c:axId val="1577698496"/>
      </c:lineChart>
      <c:catAx>
        <c:axId val="157770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577698496"/>
        <c:crosses val="autoZero"/>
        <c:auto val="1"/>
        <c:lblAlgn val="ctr"/>
        <c:lblOffset val="100"/>
        <c:noMultiLvlLbl val="0"/>
      </c:catAx>
      <c:valAx>
        <c:axId val="15776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57770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'P15'!$B$1</c:f>
              <c:strCache>
                <c:ptCount val="1"/>
                <c:pt idx="0">
                  <c:v>P_charge P15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'P15'!$A$2:$A$25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'P15'!$B$2:$B$25</c:f>
              <c:numCache>
                <c:formatCode>General</c:formatCode>
                <c:ptCount val="24"/>
                <c:pt idx="0">
                  <c:v>0.99999994000000003</c:v>
                </c:pt>
                <c:pt idx="1">
                  <c:v>0.99984360000000005</c:v>
                </c:pt>
                <c:pt idx="2">
                  <c:v>0.99993580000000004</c:v>
                </c:pt>
                <c:pt idx="3">
                  <c:v>0.99997329999999995</c:v>
                </c:pt>
                <c:pt idx="4">
                  <c:v>0.28596165776252752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0.86415350437164307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0.27579799999999999</c:v>
                </c:pt>
                <c:pt idx="23">
                  <c:v>0.99999994000000003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F-4914-B98D-A3DAF9712EFF}"/>
            </c:ext>
          </c:extLst>
        </c:ser>
        <c:ser>
          <c:idx val="1"/>
          <c:order val="1"/>
          <c:tx>
            <c:strRef>
              <c:f>'P15'!$C$1</c:f>
              <c:strCache>
                <c:ptCount val="1"/>
                <c:pt idx="0">
                  <c:v>P_discharge P15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'P15'!$A$2:$A$25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'P15'!$C$2:$C$25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-0.37810522000000002</c:v>
                </c:pt>
                <c:pt idx="13">
                  <c:v>-0.45182756000000002</c:v>
                </c:pt>
                <c:pt idx="14">
                  <c:v>0</c:v>
                </c:pt>
                <c:pt idx="15">
                  <c:v>0</c:v>
                </c:pt>
                <c:pt idx="16">
                  <c:v>-0.89408580000000004</c:v>
                </c:pt>
                <c:pt idx="17">
                  <c:v>-0.9623739</c:v>
                </c:pt>
                <c:pt idx="18">
                  <c:v>-0.98960482999999999</c:v>
                </c:pt>
                <c:pt idx="19">
                  <c:v>-0.99735649999999998</c:v>
                </c:pt>
                <c:pt idx="20">
                  <c:v>-0.56657898426055908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F-4914-B98D-A3DAF9712EFF}"/>
            </c:ext>
          </c:extLst>
        </c:ser>
        <c:ser>
          <c:idx val="2"/>
          <c:order val="2"/>
          <c:tx>
            <c:strRef>
              <c:f>'P15'!$D$1</c:f>
              <c:strCache>
                <c:ptCount val="1"/>
                <c:pt idx="0">
                  <c:v>SOC P15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'P15'!$A$2:$A$25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'P15'!$D$2:$D$25</c:f>
              <c:numCache>
                <c:formatCode>General</c:formatCode>
                <c:ptCount val="24"/>
                <c:pt idx="0">
                  <c:v>2.1800000667572021</c:v>
                </c:pt>
                <c:pt idx="1">
                  <c:v>3.1598467826843262</c:v>
                </c:pt>
                <c:pt idx="2">
                  <c:v>4.1397838592529297</c:v>
                </c:pt>
                <c:pt idx="3">
                  <c:v>5.1197576522827148</c:v>
                </c:pt>
                <c:pt idx="4">
                  <c:v>5.4000000953674316</c:v>
                </c:pt>
                <c:pt idx="5">
                  <c:v>5.4000000953674316</c:v>
                </c:pt>
                <c:pt idx="6">
                  <c:v>5.4000000953674316</c:v>
                </c:pt>
                <c:pt idx="7">
                  <c:v>5.4000000953674316</c:v>
                </c:pt>
                <c:pt idx="8">
                  <c:v>5.4000000953674316</c:v>
                </c:pt>
                <c:pt idx="9">
                  <c:v>5.4000000953674316</c:v>
                </c:pt>
                <c:pt idx="10">
                  <c:v>5.4000000953674316</c:v>
                </c:pt>
                <c:pt idx="11">
                  <c:v>5.4000000953674316</c:v>
                </c:pt>
                <c:pt idx="12">
                  <c:v>5.0141782760620117</c:v>
                </c:pt>
                <c:pt idx="13">
                  <c:v>4.5531296730041504</c:v>
                </c:pt>
                <c:pt idx="14">
                  <c:v>5.4000000953674316</c:v>
                </c:pt>
                <c:pt idx="15">
                  <c:v>5.4000000953674316</c:v>
                </c:pt>
                <c:pt idx="16">
                  <c:v>4.4876675605773926</c:v>
                </c:pt>
                <c:pt idx="17">
                  <c:v>3.5056533813476558</c:v>
                </c:pt>
                <c:pt idx="18">
                  <c:v>2.4958524703979492</c:v>
                </c:pt>
                <c:pt idx="19">
                  <c:v>1.478141784667969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1.1702820062637329</c:v>
                </c:pt>
                <c:pt idx="23">
                  <c:v>2.1800000667572021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F-4914-B98D-A3DAF9712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214752"/>
        <c:axId val="1577704736"/>
      </c:lineChart>
      <c:catAx>
        <c:axId val="134521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577704736"/>
        <c:crosses val="autoZero"/>
        <c:auto val="1"/>
        <c:lblAlgn val="ctr"/>
        <c:lblOffset val="100"/>
        <c:noMultiLvlLbl val="0"/>
      </c:catAx>
      <c:valAx>
        <c:axId val="15777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4521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'P16'!$B$1</c:f>
              <c:strCache>
                <c:ptCount val="1"/>
                <c:pt idx="0">
                  <c:v>P_charge P16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'P16'!$A$2:$A$25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'P16'!$B$2:$B$25</c:f>
              <c:numCache>
                <c:formatCode>General</c:formatCode>
                <c:ptCount val="24"/>
                <c:pt idx="0">
                  <c:v>1</c:v>
                </c:pt>
                <c:pt idx="1">
                  <c:v>0.99998056999999996</c:v>
                </c:pt>
                <c:pt idx="2">
                  <c:v>0.99999479999999996</c:v>
                </c:pt>
                <c:pt idx="3">
                  <c:v>0.99999850000000001</c:v>
                </c:pt>
                <c:pt idx="4">
                  <c:v>0.28574028611183172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0.30047183999999999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2-45B8-9B52-DE7721E19F7F}"/>
            </c:ext>
          </c:extLst>
        </c:ser>
        <c:ser>
          <c:idx val="1"/>
          <c:order val="1"/>
          <c:tx>
            <c:strRef>
              <c:f>'P16'!$C$1</c:f>
              <c:strCache>
                <c:ptCount val="1"/>
                <c:pt idx="0">
                  <c:v>P_discharge P16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'P16'!$A$2:$A$25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'P16'!$C$2:$C$25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-0.91220886000000001</c:v>
                </c:pt>
                <c:pt idx="17">
                  <c:v>-0.98202529999999999</c:v>
                </c:pt>
                <c:pt idx="18">
                  <c:v>-0.99711806000000003</c:v>
                </c:pt>
                <c:pt idx="19">
                  <c:v>-0.99956820000000002</c:v>
                </c:pt>
                <c:pt idx="20">
                  <c:v>-0.51907974481582642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2-45B8-9B52-DE7721E19F7F}"/>
            </c:ext>
          </c:extLst>
        </c:ser>
        <c:ser>
          <c:idx val="2"/>
          <c:order val="2"/>
          <c:tx>
            <c:strRef>
              <c:f>'P16'!$D$1</c:f>
              <c:strCache>
                <c:ptCount val="1"/>
                <c:pt idx="0">
                  <c:v>SOC P16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'P16'!$A$2:$A$25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'P16'!$D$2:$D$25</c:f>
              <c:numCache>
                <c:formatCode>General</c:formatCode>
                <c:ptCount val="24"/>
                <c:pt idx="0">
                  <c:v>2.1800000667572021</c:v>
                </c:pt>
                <c:pt idx="1">
                  <c:v>3.1599810123443599</c:v>
                </c:pt>
                <c:pt idx="2">
                  <c:v>4.1399760246276864</c:v>
                </c:pt>
                <c:pt idx="3">
                  <c:v>5.1199746131896973</c:v>
                </c:pt>
                <c:pt idx="4">
                  <c:v>5.4000000953674316</c:v>
                </c:pt>
                <c:pt idx="5">
                  <c:v>5.4000000953674316</c:v>
                </c:pt>
                <c:pt idx="6">
                  <c:v>5.4000000953674316</c:v>
                </c:pt>
                <c:pt idx="7">
                  <c:v>5.4000000953674316</c:v>
                </c:pt>
                <c:pt idx="8">
                  <c:v>5.4000000953674316</c:v>
                </c:pt>
                <c:pt idx="9">
                  <c:v>5.4000000953674316</c:v>
                </c:pt>
                <c:pt idx="10">
                  <c:v>5.4000000953674316</c:v>
                </c:pt>
                <c:pt idx="11">
                  <c:v>5.4000000953674316</c:v>
                </c:pt>
                <c:pt idx="12">
                  <c:v>5.4000000953674316</c:v>
                </c:pt>
                <c:pt idx="13">
                  <c:v>5.4000000953674316</c:v>
                </c:pt>
                <c:pt idx="14">
                  <c:v>5.4000000953674316</c:v>
                </c:pt>
                <c:pt idx="15">
                  <c:v>5.4000000953674316</c:v>
                </c:pt>
                <c:pt idx="16">
                  <c:v>4.469174861907959</c:v>
                </c:pt>
                <c:pt idx="17">
                  <c:v>3.4671082496643071</c:v>
                </c:pt>
                <c:pt idx="18">
                  <c:v>2.4496407508850102</c:v>
                </c:pt>
                <c:pt idx="19">
                  <c:v>1.4296731948852539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1.1944624185562129</c:v>
                </c:pt>
                <c:pt idx="23">
                  <c:v>2.1800000667572021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82-45B8-9B52-DE7721E19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339296"/>
        <c:axId val="1361337376"/>
      </c:lineChart>
      <c:catAx>
        <c:axId val="136133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61337376"/>
        <c:crosses val="autoZero"/>
        <c:auto val="1"/>
        <c:lblAlgn val="ctr"/>
        <c:lblOffset val="100"/>
        <c:noMultiLvlLbl val="0"/>
      </c:catAx>
      <c:valAx>
        <c:axId val="136133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6133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'P17'!$B$1</c:f>
              <c:strCache>
                <c:ptCount val="1"/>
                <c:pt idx="0">
                  <c:v>P_charge P17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'P17'!$A$2:$A$25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'P17'!$B$2:$B$25</c:f>
              <c:numCache>
                <c:formatCode>General</c:formatCode>
                <c:ptCount val="24"/>
                <c:pt idx="0">
                  <c:v>1</c:v>
                </c:pt>
                <c:pt idx="1">
                  <c:v>0.99994766999999996</c:v>
                </c:pt>
                <c:pt idx="2">
                  <c:v>0.99997860000000005</c:v>
                </c:pt>
                <c:pt idx="3">
                  <c:v>0.99999130000000003</c:v>
                </c:pt>
                <c:pt idx="4">
                  <c:v>0.28579673171043402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0.54254674911499023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0.23850553999999999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A-46CC-8E3E-E449DDC5F1BC}"/>
            </c:ext>
          </c:extLst>
        </c:ser>
        <c:ser>
          <c:idx val="1"/>
          <c:order val="1"/>
          <c:tx>
            <c:strRef>
              <c:f>'P17'!$C$1</c:f>
              <c:strCache>
                <c:ptCount val="1"/>
                <c:pt idx="0">
                  <c:v>P_discharge P17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'P17'!$A$2:$A$25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'P17'!$C$2:$C$25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-0.34287673000000002</c:v>
                </c:pt>
                <c:pt idx="13">
                  <c:v>-0.17818545</c:v>
                </c:pt>
                <c:pt idx="14">
                  <c:v>0</c:v>
                </c:pt>
                <c:pt idx="15">
                  <c:v>0</c:v>
                </c:pt>
                <c:pt idx="16">
                  <c:v>-0.98424149999999999</c:v>
                </c:pt>
                <c:pt idx="17">
                  <c:v>-0.99272335</c:v>
                </c:pt>
                <c:pt idx="18">
                  <c:v>-0.99757289999999998</c:v>
                </c:pt>
                <c:pt idx="19">
                  <c:v>-0.99921340000000003</c:v>
                </c:pt>
                <c:pt idx="20">
                  <c:v>-0.4362490177154541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A-46CC-8E3E-E449DDC5F1BC}"/>
            </c:ext>
          </c:extLst>
        </c:ser>
        <c:ser>
          <c:idx val="2"/>
          <c:order val="2"/>
          <c:tx>
            <c:strRef>
              <c:f>'P17'!$D$1</c:f>
              <c:strCache>
                <c:ptCount val="1"/>
                <c:pt idx="0">
                  <c:v>SOC P17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'P17'!$A$2:$A$25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'P17'!$D$2:$D$25</c:f>
              <c:numCache>
                <c:formatCode>General</c:formatCode>
                <c:ptCount val="24"/>
                <c:pt idx="0">
                  <c:v>2.1800000667572021</c:v>
                </c:pt>
                <c:pt idx="1">
                  <c:v>3.1599488258361821</c:v>
                </c:pt>
                <c:pt idx="2">
                  <c:v>4.139927864074707</c:v>
                </c:pt>
                <c:pt idx="3">
                  <c:v>5.1199193000793457</c:v>
                </c:pt>
                <c:pt idx="4">
                  <c:v>5.4000000953674316</c:v>
                </c:pt>
                <c:pt idx="5">
                  <c:v>5.4000000953674316</c:v>
                </c:pt>
                <c:pt idx="6">
                  <c:v>5.4000000953674316</c:v>
                </c:pt>
                <c:pt idx="7">
                  <c:v>5.4000000953674316</c:v>
                </c:pt>
                <c:pt idx="8">
                  <c:v>5.4000000953674316</c:v>
                </c:pt>
                <c:pt idx="9">
                  <c:v>5.4000000953674316</c:v>
                </c:pt>
                <c:pt idx="10">
                  <c:v>5.4000000953674316</c:v>
                </c:pt>
                <c:pt idx="11">
                  <c:v>5.4000000953674316</c:v>
                </c:pt>
                <c:pt idx="12">
                  <c:v>5.0501260757446289</c:v>
                </c:pt>
                <c:pt idx="13">
                  <c:v>4.8683042526245117</c:v>
                </c:pt>
                <c:pt idx="14">
                  <c:v>5.4000000953674316</c:v>
                </c:pt>
                <c:pt idx="15">
                  <c:v>5.4000000953674316</c:v>
                </c:pt>
                <c:pt idx="16">
                  <c:v>4.3956718444824219</c:v>
                </c:pt>
                <c:pt idx="17">
                  <c:v>3.3826889991760249</c:v>
                </c:pt>
                <c:pt idx="18">
                  <c:v>2.3647575378417969</c:v>
                </c:pt>
                <c:pt idx="19">
                  <c:v>1.345152020454407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1.1337354183197019</c:v>
                </c:pt>
                <c:pt idx="23">
                  <c:v>2.1800000667572021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7A-46CC-8E3E-E449DDC5F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220032"/>
        <c:axId val="1345215232"/>
      </c:lineChart>
      <c:catAx>
        <c:axId val="134522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45215232"/>
        <c:crosses val="autoZero"/>
        <c:auto val="1"/>
        <c:lblAlgn val="ctr"/>
        <c:lblOffset val="100"/>
        <c:noMultiLvlLbl val="0"/>
      </c:catAx>
      <c:valAx>
        <c:axId val="134521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452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'P18'!$B$1</c:f>
              <c:strCache>
                <c:ptCount val="1"/>
                <c:pt idx="0">
                  <c:v>P_charge P18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'P18'!$A$2:$A$25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'P18'!$B$2:$B$25</c:f>
              <c:numCache>
                <c:formatCode>General</c:formatCode>
                <c:ptCount val="24"/>
                <c:pt idx="0">
                  <c:v>5.3563389999999999E-3</c:v>
                </c:pt>
                <c:pt idx="1">
                  <c:v>0.99608432999999996</c:v>
                </c:pt>
                <c:pt idx="2">
                  <c:v>0.99995069999999997</c:v>
                </c:pt>
                <c:pt idx="3">
                  <c:v>0.99998200000000004</c:v>
                </c:pt>
                <c:pt idx="4">
                  <c:v>0.99999315</c:v>
                </c:pt>
                <c:pt idx="5">
                  <c:v>0.28434771299362183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0.98691870000000004</c:v>
                </c:pt>
                <c:pt idx="15">
                  <c:v>0.57863593000000002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0.27852900000000003</c:v>
                </c:pt>
                <c:pt idx="23">
                  <c:v>1.6104602E-3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0-4E82-8ED7-252565DBFBB3}"/>
            </c:ext>
          </c:extLst>
        </c:ser>
        <c:ser>
          <c:idx val="1"/>
          <c:order val="1"/>
          <c:tx>
            <c:strRef>
              <c:f>'P18'!$C$1</c:f>
              <c:strCache>
                <c:ptCount val="1"/>
                <c:pt idx="0">
                  <c:v>P_discharge P18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'P18'!$A$2:$A$25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'P18'!$C$2:$C$25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-0.95060540000000004</c:v>
                </c:pt>
                <c:pt idx="13">
                  <c:v>-0.97876890000000005</c:v>
                </c:pt>
                <c:pt idx="14">
                  <c:v>0</c:v>
                </c:pt>
                <c:pt idx="15">
                  <c:v>0</c:v>
                </c:pt>
                <c:pt idx="16">
                  <c:v>-0.90621589999999996</c:v>
                </c:pt>
                <c:pt idx="17">
                  <c:v>-0.97699119999999995</c:v>
                </c:pt>
                <c:pt idx="18">
                  <c:v>-0.99508834000000002</c:v>
                </c:pt>
                <c:pt idx="19">
                  <c:v>-0.99884366999999996</c:v>
                </c:pt>
                <c:pt idx="20">
                  <c:v>-0.1070457920432091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0-4E82-8ED7-252565DBFBB3}"/>
            </c:ext>
          </c:extLst>
        </c:ser>
        <c:ser>
          <c:idx val="2"/>
          <c:order val="2"/>
          <c:tx>
            <c:strRef>
              <c:f>'P18'!$D$1</c:f>
              <c:strCache>
                <c:ptCount val="1"/>
                <c:pt idx="0">
                  <c:v>SOC P18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'P18'!$A$2:$A$25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'P18'!$D$2:$D$25</c:f>
              <c:numCache>
                <c:formatCode>General</c:formatCode>
                <c:ptCount val="24"/>
                <c:pt idx="0">
                  <c:v>1.2052493095397949</c:v>
                </c:pt>
                <c:pt idx="1">
                  <c:v>2.181411981582642</c:v>
                </c:pt>
                <c:pt idx="2">
                  <c:v>3.1613636016845699</c:v>
                </c:pt>
                <c:pt idx="3">
                  <c:v>4.1413459777832031</c:v>
                </c:pt>
                <c:pt idx="4">
                  <c:v>5.1213393211364746</c:v>
                </c:pt>
                <c:pt idx="5">
                  <c:v>5.4000000953674316</c:v>
                </c:pt>
                <c:pt idx="6">
                  <c:v>5.4000000953674316</c:v>
                </c:pt>
                <c:pt idx="7">
                  <c:v>5.4000000953674316</c:v>
                </c:pt>
                <c:pt idx="8">
                  <c:v>5.4000000953674316</c:v>
                </c:pt>
                <c:pt idx="9">
                  <c:v>5.4000000953674316</c:v>
                </c:pt>
                <c:pt idx="10">
                  <c:v>5.4000000953674316</c:v>
                </c:pt>
                <c:pt idx="11">
                  <c:v>5.4000000953674316</c:v>
                </c:pt>
                <c:pt idx="12">
                  <c:v>4.4299945831298828</c:v>
                </c:pt>
                <c:pt idx="13">
                  <c:v>3.4312508106231689</c:v>
                </c:pt>
                <c:pt idx="14">
                  <c:v>4.3984313011169434</c:v>
                </c:pt>
                <c:pt idx="15">
                  <c:v>4.9654946327209473</c:v>
                </c:pt>
                <c:pt idx="16">
                  <c:v>4.0407843589782706</c:v>
                </c:pt>
                <c:pt idx="17">
                  <c:v>3.043854713439941</c:v>
                </c:pt>
                <c:pt idx="18">
                  <c:v>2.0284585952758789</c:v>
                </c:pt>
                <c:pt idx="19">
                  <c:v>1.009230375289917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1.1729583740234379</c:v>
                </c:pt>
                <c:pt idx="23">
                  <c:v>1.2015782594680791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0-4E82-8ED7-252565DBF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218592"/>
        <c:axId val="1345213312"/>
      </c:lineChart>
      <c:catAx>
        <c:axId val="134521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45213312"/>
        <c:crosses val="autoZero"/>
        <c:auto val="1"/>
        <c:lblAlgn val="ctr"/>
        <c:lblOffset val="100"/>
        <c:noMultiLvlLbl val="0"/>
      </c:catAx>
      <c:valAx>
        <c:axId val="134521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4521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'P2'!$B$1</c:f>
              <c:strCache>
                <c:ptCount val="1"/>
                <c:pt idx="0">
                  <c:v>P_charge 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'P2'!$A$2:$A$25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'P2'!$B$2:$B$25</c:f>
              <c:numCache>
                <c:formatCode>General</c:formatCode>
                <c:ptCount val="24"/>
                <c:pt idx="0">
                  <c:v>2.4458831E-2</c:v>
                </c:pt>
                <c:pt idx="1">
                  <c:v>0.99808770000000002</c:v>
                </c:pt>
                <c:pt idx="2">
                  <c:v>0.99998134000000005</c:v>
                </c:pt>
                <c:pt idx="3">
                  <c:v>0.99999400000000005</c:v>
                </c:pt>
                <c:pt idx="4">
                  <c:v>0.9999979</c:v>
                </c:pt>
                <c:pt idx="5">
                  <c:v>0.26319414377212519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0.99163040000000002</c:v>
                </c:pt>
                <c:pt idx="15">
                  <c:v>0.60439134000000005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0.31445519999999999</c:v>
                </c:pt>
                <c:pt idx="23">
                  <c:v>2.4758281E-2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2-4CB2-87D8-F230654EC95E}"/>
            </c:ext>
          </c:extLst>
        </c:ser>
        <c:ser>
          <c:idx val="1"/>
          <c:order val="1"/>
          <c:tx>
            <c:strRef>
              <c:f>'P2'!$C$1</c:f>
              <c:strCache>
                <c:ptCount val="1"/>
                <c:pt idx="0">
                  <c:v>P_discharge 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'P2'!$A$2:$A$25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'P2'!$C$2:$C$25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-0.95298229999999995</c:v>
                </c:pt>
                <c:pt idx="13">
                  <c:v>-0.99006989999999995</c:v>
                </c:pt>
                <c:pt idx="14">
                  <c:v>0</c:v>
                </c:pt>
                <c:pt idx="15">
                  <c:v>0</c:v>
                </c:pt>
                <c:pt idx="16">
                  <c:v>-0.94283629999999996</c:v>
                </c:pt>
                <c:pt idx="17">
                  <c:v>-0.98762435000000004</c:v>
                </c:pt>
                <c:pt idx="18">
                  <c:v>-0.99762890000000004</c:v>
                </c:pt>
                <c:pt idx="19">
                  <c:v>-0.99954770000000004</c:v>
                </c:pt>
                <c:pt idx="20">
                  <c:v>-7.2130739688873291E-2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2-4CB2-87D8-F230654EC95E}"/>
            </c:ext>
          </c:extLst>
        </c:ser>
        <c:ser>
          <c:idx val="2"/>
          <c:order val="2"/>
          <c:tx>
            <c:strRef>
              <c:f>'P2'!$D$1</c:f>
              <c:strCache>
                <c:ptCount val="1"/>
                <c:pt idx="0">
                  <c:v>SOC P2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'P2'!$A$2:$A$25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'P2'!$D$2:$D$25</c:f>
              <c:numCache>
                <c:formatCode>General</c:formatCode>
                <c:ptCount val="24"/>
                <c:pt idx="0">
                  <c:v>1.223969697952271</c:v>
                </c:pt>
                <c:pt idx="1">
                  <c:v>2.202095746994019</c:v>
                </c:pt>
                <c:pt idx="2">
                  <c:v>3.1820774078369141</c:v>
                </c:pt>
                <c:pt idx="3">
                  <c:v>4.162071704864502</c:v>
                </c:pt>
                <c:pt idx="4">
                  <c:v>5.1420698165893546</c:v>
                </c:pt>
                <c:pt idx="5">
                  <c:v>5.4000000953674316</c:v>
                </c:pt>
                <c:pt idx="6">
                  <c:v>5.4000000953674316</c:v>
                </c:pt>
                <c:pt idx="7">
                  <c:v>5.4000000953674316</c:v>
                </c:pt>
                <c:pt idx="8">
                  <c:v>5.4000000953674316</c:v>
                </c:pt>
                <c:pt idx="9">
                  <c:v>5.4000000953674316</c:v>
                </c:pt>
                <c:pt idx="10">
                  <c:v>5.4000000953674316</c:v>
                </c:pt>
                <c:pt idx="11">
                  <c:v>5.4000000953674316</c:v>
                </c:pt>
                <c:pt idx="12">
                  <c:v>4.4275693893432617</c:v>
                </c:pt>
                <c:pt idx="13">
                  <c:v>3.417294025421143</c:v>
                </c:pt>
                <c:pt idx="14">
                  <c:v>4.389091968536377</c:v>
                </c:pt>
                <c:pt idx="15">
                  <c:v>4.9813957214355469</c:v>
                </c:pt>
                <c:pt idx="16">
                  <c:v>4.0193181037902832</c:v>
                </c:pt>
                <c:pt idx="17">
                  <c:v>3.011538028717041</c:v>
                </c:pt>
                <c:pt idx="18">
                  <c:v>1.9935493469238279</c:v>
                </c:pt>
                <c:pt idx="19">
                  <c:v>0.9736027717590332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1.208166122436523</c:v>
                </c:pt>
                <c:pt idx="23">
                  <c:v>1.224263191223145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32-4CB2-87D8-F230654EC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682096"/>
        <c:axId val="1149076368"/>
      </c:lineChart>
      <c:catAx>
        <c:axId val="115368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49076368"/>
        <c:crosses val="autoZero"/>
        <c:auto val="1"/>
        <c:lblAlgn val="ctr"/>
        <c:lblOffset val="100"/>
        <c:noMultiLvlLbl val="0"/>
      </c:catAx>
      <c:valAx>
        <c:axId val="11490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5368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'P3'!$B$1</c:f>
              <c:strCache>
                <c:ptCount val="1"/>
                <c:pt idx="0">
                  <c:v>P_charge P3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'P3'!$A$2:$A$25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'P3'!$B$2:$B$25</c:f>
              <c:numCache>
                <c:formatCode>General</c:formatCode>
                <c:ptCount val="24"/>
                <c:pt idx="0">
                  <c:v>0.99999649999999995</c:v>
                </c:pt>
                <c:pt idx="1">
                  <c:v>0.99999963999999997</c:v>
                </c:pt>
                <c:pt idx="2">
                  <c:v>0.99999994000000003</c:v>
                </c:pt>
                <c:pt idx="3">
                  <c:v>1</c:v>
                </c:pt>
                <c:pt idx="4">
                  <c:v>0.28571838140487671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0.99986005</c:v>
                </c:pt>
                <c:pt idx="15">
                  <c:v>0.78899585999999999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0.99999260000000001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7-414E-997A-12AED8E9D5A9}"/>
            </c:ext>
          </c:extLst>
        </c:ser>
        <c:ser>
          <c:idx val="1"/>
          <c:order val="1"/>
          <c:tx>
            <c:strRef>
              <c:f>'P3'!$C$1</c:f>
              <c:strCache>
                <c:ptCount val="1"/>
                <c:pt idx="0">
                  <c:v>P_discharge P3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'P3'!$A$2:$A$25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'P3'!$C$2:$C$25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-0.9955579</c:v>
                </c:pt>
                <c:pt idx="13">
                  <c:v>-0.999081</c:v>
                </c:pt>
                <c:pt idx="14">
                  <c:v>0</c:v>
                </c:pt>
                <c:pt idx="15">
                  <c:v>0</c:v>
                </c:pt>
                <c:pt idx="16">
                  <c:v>-0.99839955999999996</c:v>
                </c:pt>
                <c:pt idx="17">
                  <c:v>-0.99994830000000001</c:v>
                </c:pt>
                <c:pt idx="18">
                  <c:v>-0.99999833000000005</c:v>
                </c:pt>
                <c:pt idx="19">
                  <c:v>-0.99999994000000003</c:v>
                </c:pt>
                <c:pt idx="20">
                  <c:v>-0.1350322961807251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67-414E-997A-12AED8E9D5A9}"/>
            </c:ext>
          </c:extLst>
        </c:ser>
        <c:ser>
          <c:idx val="2"/>
          <c:order val="2"/>
          <c:tx>
            <c:strRef>
              <c:f>'P3'!$D$1</c:f>
              <c:strCache>
                <c:ptCount val="1"/>
                <c:pt idx="0">
                  <c:v>SOC 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'P3'!$A$2:$A$25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'P3'!$D$2:$D$25</c:f>
              <c:numCache>
                <c:formatCode>General</c:formatCode>
                <c:ptCount val="24"/>
                <c:pt idx="0">
                  <c:v>2.1799964904785161</c:v>
                </c:pt>
                <c:pt idx="1">
                  <c:v>3.1599960327148442</c:v>
                </c:pt>
                <c:pt idx="2">
                  <c:v>4.1399960517883301</c:v>
                </c:pt>
                <c:pt idx="3">
                  <c:v>5.1199960708618164</c:v>
                </c:pt>
                <c:pt idx="4">
                  <c:v>5.4000000953674316</c:v>
                </c:pt>
                <c:pt idx="5">
                  <c:v>5.4000000953674316</c:v>
                </c:pt>
                <c:pt idx="6">
                  <c:v>5.4000000953674316</c:v>
                </c:pt>
                <c:pt idx="7">
                  <c:v>5.4000000953674316</c:v>
                </c:pt>
                <c:pt idx="8">
                  <c:v>5.4000000953674316</c:v>
                </c:pt>
                <c:pt idx="9">
                  <c:v>5.4000000953674316</c:v>
                </c:pt>
                <c:pt idx="10">
                  <c:v>5.4000000953674316</c:v>
                </c:pt>
                <c:pt idx="11">
                  <c:v>5.4000000953674316</c:v>
                </c:pt>
                <c:pt idx="12">
                  <c:v>4.384124755859375</c:v>
                </c:pt>
                <c:pt idx="13">
                  <c:v>3.3646543025970459</c:v>
                </c:pt>
                <c:pt idx="14">
                  <c:v>4.3445172309875488</c:v>
                </c:pt>
                <c:pt idx="15">
                  <c:v>5.1177330017089844</c:v>
                </c:pt>
                <c:pt idx="16">
                  <c:v>4.0989580154418954</c:v>
                </c:pt>
                <c:pt idx="17">
                  <c:v>3.07860255241394</c:v>
                </c:pt>
                <c:pt idx="18">
                  <c:v>2.058196067810059</c:v>
                </c:pt>
                <c:pt idx="19">
                  <c:v>1.037788033485413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0.89999997615814209</c:v>
                </c:pt>
                <c:pt idx="23">
                  <c:v>2.17999267578125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67-414E-997A-12AED8E9D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232032"/>
        <c:axId val="1239234432"/>
      </c:lineChart>
      <c:catAx>
        <c:axId val="123923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39234432"/>
        <c:crosses val="autoZero"/>
        <c:auto val="1"/>
        <c:lblAlgn val="ctr"/>
        <c:lblOffset val="100"/>
        <c:noMultiLvlLbl val="0"/>
      </c:catAx>
      <c:valAx>
        <c:axId val="12392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3923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'P4'!$B$1</c:f>
              <c:strCache>
                <c:ptCount val="1"/>
                <c:pt idx="0">
                  <c:v>P_charge P4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'P4'!$A$2:$A$25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'P4'!$B$2:$B$25</c:f>
              <c:numCache>
                <c:formatCode>General</c:formatCode>
                <c:ptCount val="24"/>
                <c:pt idx="0">
                  <c:v>0</c:v>
                </c:pt>
                <c:pt idx="1">
                  <c:v>0.99903549999999997</c:v>
                </c:pt>
                <c:pt idx="2">
                  <c:v>0.99996070000000004</c:v>
                </c:pt>
                <c:pt idx="3">
                  <c:v>0.99998343000000001</c:v>
                </c:pt>
                <c:pt idx="4">
                  <c:v>0.99999280000000002</c:v>
                </c:pt>
                <c:pt idx="5">
                  <c:v>0.31890672445297241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0.74750399589538574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0.30437492999999999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F-4512-B55D-F0030629AFD9}"/>
            </c:ext>
          </c:extLst>
        </c:ser>
        <c:ser>
          <c:idx val="1"/>
          <c:order val="1"/>
          <c:tx>
            <c:strRef>
              <c:f>'P4'!$C$1</c:f>
              <c:strCache>
                <c:ptCount val="1"/>
                <c:pt idx="0">
                  <c:v>P_discharge P4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'P4'!$A$2:$A$25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'P4'!$C$2:$C$25</c:f>
              <c:numCache>
                <c:formatCode>General</c:formatCode>
                <c:ptCount val="24"/>
                <c:pt idx="0">
                  <c:v>-3.0891277000000002E-2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-0.32592951999999997</c:v>
                </c:pt>
                <c:pt idx="13">
                  <c:v>-0.39197359999999998</c:v>
                </c:pt>
                <c:pt idx="14">
                  <c:v>0</c:v>
                </c:pt>
                <c:pt idx="15">
                  <c:v>0</c:v>
                </c:pt>
                <c:pt idx="16">
                  <c:v>-0.90720489999999998</c:v>
                </c:pt>
                <c:pt idx="17">
                  <c:v>-0.97800940000000003</c:v>
                </c:pt>
                <c:pt idx="18">
                  <c:v>-0.99548095000000003</c:v>
                </c:pt>
                <c:pt idx="19">
                  <c:v>-0.99910367</c:v>
                </c:pt>
                <c:pt idx="20">
                  <c:v>-0.53020137548446655</c:v>
                </c:pt>
                <c:pt idx="21">
                  <c:v>0</c:v>
                </c:pt>
                <c:pt idx="22">
                  <c:v>0</c:v>
                </c:pt>
                <c:pt idx="23">
                  <c:v>-3.0895934999999999E-2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F-4512-B55D-F0030629AFD9}"/>
            </c:ext>
          </c:extLst>
        </c:ser>
        <c:ser>
          <c:idx val="2"/>
          <c:order val="2"/>
          <c:tx>
            <c:strRef>
              <c:f>'P4'!$D$1</c:f>
              <c:strCache>
                <c:ptCount val="1"/>
                <c:pt idx="0">
                  <c:v>SOC P4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'P4'!$A$2:$A$25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'P4'!$D$2:$D$25</c:f>
              <c:numCache>
                <c:formatCode>General</c:formatCode>
                <c:ptCount val="24"/>
                <c:pt idx="0">
                  <c:v>1.16847836971283</c:v>
                </c:pt>
                <c:pt idx="1">
                  <c:v>2.1475331783294682</c:v>
                </c:pt>
                <c:pt idx="2">
                  <c:v>3.1274948120117192</c:v>
                </c:pt>
                <c:pt idx="3">
                  <c:v>4.1074786186218262</c:v>
                </c:pt>
                <c:pt idx="4">
                  <c:v>5.0874714851379386</c:v>
                </c:pt>
                <c:pt idx="5">
                  <c:v>5.4000000953674316</c:v>
                </c:pt>
                <c:pt idx="6">
                  <c:v>5.4000000953674316</c:v>
                </c:pt>
                <c:pt idx="7">
                  <c:v>5.4000000953674316</c:v>
                </c:pt>
                <c:pt idx="8">
                  <c:v>5.4000000953674316</c:v>
                </c:pt>
                <c:pt idx="9">
                  <c:v>5.4000000953674316</c:v>
                </c:pt>
                <c:pt idx="10">
                  <c:v>5.4000000953674316</c:v>
                </c:pt>
                <c:pt idx="11">
                  <c:v>5.4000000953674316</c:v>
                </c:pt>
                <c:pt idx="12">
                  <c:v>5.0674190521240234</c:v>
                </c:pt>
                <c:pt idx="13">
                  <c:v>4.6674461364746094</c:v>
                </c:pt>
                <c:pt idx="14">
                  <c:v>5.4000000953674316</c:v>
                </c:pt>
                <c:pt idx="15">
                  <c:v>5.4000000953674316</c:v>
                </c:pt>
                <c:pt idx="16">
                  <c:v>4.474280834197998</c:v>
                </c:pt>
                <c:pt idx="17">
                  <c:v>3.4763121604919429</c:v>
                </c:pt>
                <c:pt idx="18">
                  <c:v>2.4605152606964111</c:v>
                </c:pt>
                <c:pt idx="19">
                  <c:v>1.441021800041199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1.1982874870300291</c:v>
                </c:pt>
                <c:pt idx="23">
                  <c:v>1.168473601341248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8F-4512-B55D-F0030629A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924544"/>
        <c:axId val="1348927424"/>
      </c:lineChart>
      <c:catAx>
        <c:axId val="134892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48927424"/>
        <c:crosses val="autoZero"/>
        <c:auto val="1"/>
        <c:lblAlgn val="ctr"/>
        <c:lblOffset val="100"/>
        <c:noMultiLvlLbl val="0"/>
      </c:catAx>
      <c:valAx>
        <c:axId val="13489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489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'P5'!$B$1</c:f>
              <c:strCache>
                <c:ptCount val="1"/>
                <c:pt idx="0">
                  <c:v>P_charge P5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'P5'!$A$2:$A$25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'P5'!$B$2:$B$25</c:f>
              <c:numCache>
                <c:formatCode>General</c:formatCode>
                <c:ptCount val="24"/>
                <c:pt idx="0">
                  <c:v>0.99999994000000003</c:v>
                </c:pt>
                <c:pt idx="1">
                  <c:v>0.99992669999999995</c:v>
                </c:pt>
                <c:pt idx="2">
                  <c:v>0.99997539999999996</c:v>
                </c:pt>
                <c:pt idx="3">
                  <c:v>0.99999159999999998</c:v>
                </c:pt>
                <c:pt idx="4">
                  <c:v>0.28582057356834412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0.99860040000000005</c:v>
                </c:pt>
                <c:pt idx="15">
                  <c:v>0.94496495000000003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0.40329992999999997</c:v>
                </c:pt>
                <c:pt idx="23">
                  <c:v>0.99999994000000003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BA-4E88-AFF9-455C3E6A92DF}"/>
            </c:ext>
          </c:extLst>
        </c:ser>
        <c:ser>
          <c:idx val="1"/>
          <c:order val="1"/>
          <c:tx>
            <c:strRef>
              <c:f>'P5'!$C$1</c:f>
              <c:strCache>
                <c:ptCount val="1"/>
                <c:pt idx="0">
                  <c:v>P_discharge P5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'P5'!$A$2:$A$25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'P5'!$C$2:$C$25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-0.99874883999999997</c:v>
                </c:pt>
                <c:pt idx="13">
                  <c:v>-0.99987113000000005</c:v>
                </c:pt>
                <c:pt idx="14">
                  <c:v>0</c:v>
                </c:pt>
                <c:pt idx="15">
                  <c:v>0</c:v>
                </c:pt>
                <c:pt idx="16">
                  <c:v>-0.94600260000000003</c:v>
                </c:pt>
                <c:pt idx="17">
                  <c:v>-0.98952329999999999</c:v>
                </c:pt>
                <c:pt idx="18">
                  <c:v>-0.9982721</c:v>
                </c:pt>
                <c:pt idx="19">
                  <c:v>-0.99986660000000005</c:v>
                </c:pt>
                <c:pt idx="20">
                  <c:v>-0.34431642293930048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BA-4E88-AFF9-455C3E6A92DF}"/>
            </c:ext>
          </c:extLst>
        </c:ser>
        <c:ser>
          <c:idx val="2"/>
          <c:order val="2"/>
          <c:tx>
            <c:strRef>
              <c:f>'P5'!$D$1</c:f>
              <c:strCache>
                <c:ptCount val="1"/>
                <c:pt idx="0">
                  <c:v>SOC P5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'P5'!$A$2:$A$25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'P5'!$D$2:$D$25</c:f>
              <c:numCache>
                <c:formatCode>General</c:formatCode>
                <c:ptCount val="24"/>
                <c:pt idx="0">
                  <c:v>2.1800000667572021</c:v>
                </c:pt>
                <c:pt idx="1">
                  <c:v>3.1599283218383789</c:v>
                </c:pt>
                <c:pt idx="2">
                  <c:v>4.1399040222167969</c:v>
                </c:pt>
                <c:pt idx="3">
                  <c:v>5.1198959350585938</c:v>
                </c:pt>
                <c:pt idx="4">
                  <c:v>5.4000000953674316</c:v>
                </c:pt>
                <c:pt idx="5">
                  <c:v>5.4000000953674316</c:v>
                </c:pt>
                <c:pt idx="6">
                  <c:v>5.4000000953674316</c:v>
                </c:pt>
                <c:pt idx="7">
                  <c:v>5.4000000953674316</c:v>
                </c:pt>
                <c:pt idx="8">
                  <c:v>5.4000000953674316</c:v>
                </c:pt>
                <c:pt idx="9">
                  <c:v>5.4000000953674316</c:v>
                </c:pt>
                <c:pt idx="10">
                  <c:v>5.4000000953674316</c:v>
                </c:pt>
                <c:pt idx="11">
                  <c:v>5.4000000953674316</c:v>
                </c:pt>
                <c:pt idx="12">
                  <c:v>4.3808689117431641</c:v>
                </c:pt>
                <c:pt idx="13">
                  <c:v>3.360592365264893</c:v>
                </c:pt>
                <c:pt idx="14">
                  <c:v>4.3392210006713867</c:v>
                </c:pt>
                <c:pt idx="15">
                  <c:v>5.2652864456176758</c:v>
                </c:pt>
                <c:pt idx="16">
                  <c:v>4.2999777793884277</c:v>
                </c:pt>
                <c:pt idx="17">
                  <c:v>3.2902603149414058</c:v>
                </c:pt>
                <c:pt idx="18">
                  <c:v>2.2716152667999272</c:v>
                </c:pt>
                <c:pt idx="19">
                  <c:v>1.251343250274658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1.2952339649200439</c:v>
                </c:pt>
                <c:pt idx="23">
                  <c:v>2.1800000667572021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BA-4E88-AFF9-455C3E6A9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341088"/>
        <c:axId val="1274338208"/>
      </c:lineChart>
      <c:catAx>
        <c:axId val="127434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74338208"/>
        <c:crosses val="autoZero"/>
        <c:auto val="1"/>
        <c:lblAlgn val="ctr"/>
        <c:lblOffset val="100"/>
        <c:noMultiLvlLbl val="0"/>
      </c:catAx>
      <c:valAx>
        <c:axId val="12743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7434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'P6'!$B$1</c:f>
              <c:strCache>
                <c:ptCount val="1"/>
                <c:pt idx="0">
                  <c:v>P_charge P6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'P6'!$A$2:$A$25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'P6'!$B$2:$B$25</c:f>
              <c:numCache>
                <c:formatCode>General</c:formatCode>
                <c:ptCount val="24"/>
                <c:pt idx="0">
                  <c:v>0.99999740000000004</c:v>
                </c:pt>
                <c:pt idx="1">
                  <c:v>0.99999905</c:v>
                </c:pt>
                <c:pt idx="2">
                  <c:v>0.99999976000000002</c:v>
                </c:pt>
                <c:pt idx="3">
                  <c:v>0.99999994000000003</c:v>
                </c:pt>
                <c:pt idx="4">
                  <c:v>0.28571790456771851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0.99847317000000002</c:v>
                </c:pt>
                <c:pt idx="15">
                  <c:v>0.74916760000000004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0.24760108</c:v>
                </c:pt>
                <c:pt idx="23">
                  <c:v>0.99999726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B-41C2-B1C0-51310646BB01}"/>
            </c:ext>
          </c:extLst>
        </c:ser>
        <c:ser>
          <c:idx val="1"/>
          <c:order val="1"/>
          <c:tx>
            <c:strRef>
              <c:f>'P6'!$C$1</c:f>
              <c:strCache>
                <c:ptCount val="1"/>
                <c:pt idx="0">
                  <c:v>P_discharge P6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'P6'!$A$2:$A$25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'P6'!$C$2:$C$25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-0.99726104999999998</c:v>
                </c:pt>
                <c:pt idx="13">
                  <c:v>-0.99844089999999996</c:v>
                </c:pt>
                <c:pt idx="14">
                  <c:v>0</c:v>
                </c:pt>
                <c:pt idx="15">
                  <c:v>0</c:v>
                </c:pt>
                <c:pt idx="16">
                  <c:v>-0.98420719999999995</c:v>
                </c:pt>
                <c:pt idx="17">
                  <c:v>-0.99829040000000002</c:v>
                </c:pt>
                <c:pt idx="18">
                  <c:v>-0.99983710000000003</c:v>
                </c:pt>
                <c:pt idx="19">
                  <c:v>-0.99998564000000001</c:v>
                </c:pt>
                <c:pt idx="20">
                  <c:v>-0.1104118749499321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2B-41C2-B1C0-51310646BB01}"/>
            </c:ext>
          </c:extLst>
        </c:ser>
        <c:ser>
          <c:idx val="2"/>
          <c:order val="2"/>
          <c:tx>
            <c:strRef>
              <c:f>'P6'!$D$1</c:f>
              <c:strCache>
                <c:ptCount val="1"/>
                <c:pt idx="0">
                  <c:v>SOC P6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'P6'!$A$2:$A$25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'P6'!$D$2:$D$25</c:f>
              <c:numCache>
                <c:formatCode>General</c:formatCode>
                <c:ptCount val="24"/>
                <c:pt idx="0">
                  <c:v>2.179997444152832</c:v>
                </c:pt>
                <c:pt idx="1">
                  <c:v>3.159996509552002</c:v>
                </c:pt>
                <c:pt idx="2">
                  <c:v>4.1399965286254883</c:v>
                </c:pt>
                <c:pt idx="3">
                  <c:v>5.1199965476989746</c:v>
                </c:pt>
                <c:pt idx="4">
                  <c:v>5.4000000953674316</c:v>
                </c:pt>
                <c:pt idx="5">
                  <c:v>5.4000000953674316</c:v>
                </c:pt>
                <c:pt idx="6">
                  <c:v>5.4000000953674316</c:v>
                </c:pt>
                <c:pt idx="7">
                  <c:v>5.4000000953674316</c:v>
                </c:pt>
                <c:pt idx="8">
                  <c:v>5.4000000953674316</c:v>
                </c:pt>
                <c:pt idx="9">
                  <c:v>5.4000000953674316</c:v>
                </c:pt>
                <c:pt idx="10">
                  <c:v>5.4000000953674316</c:v>
                </c:pt>
                <c:pt idx="11">
                  <c:v>5.4000000953674316</c:v>
                </c:pt>
                <c:pt idx="12">
                  <c:v>4.3823866844177246</c:v>
                </c:pt>
                <c:pt idx="13">
                  <c:v>3.3635692596435551</c:v>
                </c:pt>
                <c:pt idx="14">
                  <c:v>4.3420729637145996</c:v>
                </c:pt>
                <c:pt idx="15">
                  <c:v>5.0762572288513184</c:v>
                </c:pt>
                <c:pt idx="16">
                  <c:v>4.0719642639160156</c:v>
                </c:pt>
                <c:pt idx="17">
                  <c:v>3.0533006191253662</c:v>
                </c:pt>
                <c:pt idx="18">
                  <c:v>2.033058643341064</c:v>
                </c:pt>
                <c:pt idx="19">
                  <c:v>1.0126651525497441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1.1426490545272829</c:v>
                </c:pt>
                <c:pt idx="23">
                  <c:v>2.179997444152832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2B-41C2-B1C0-51310646B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075408"/>
        <c:axId val="1249593584"/>
      </c:lineChart>
      <c:catAx>
        <c:axId val="114907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49593584"/>
        <c:crosses val="autoZero"/>
        <c:auto val="1"/>
        <c:lblAlgn val="ctr"/>
        <c:lblOffset val="100"/>
        <c:noMultiLvlLbl val="0"/>
      </c:catAx>
      <c:valAx>
        <c:axId val="124959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4907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'P7'!$B$1</c:f>
              <c:strCache>
                <c:ptCount val="1"/>
                <c:pt idx="0">
                  <c:v>P_charge P7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'P7'!$A$2:$A$25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'P7'!$B$2:$B$25</c:f>
              <c:numCache>
                <c:formatCode>General</c:formatCode>
                <c:ptCount val="24"/>
                <c:pt idx="0">
                  <c:v>0</c:v>
                </c:pt>
                <c:pt idx="1">
                  <c:v>0.99062059999999996</c:v>
                </c:pt>
                <c:pt idx="2">
                  <c:v>0.99991244000000001</c:v>
                </c:pt>
                <c:pt idx="3">
                  <c:v>0.99996286999999995</c:v>
                </c:pt>
                <c:pt idx="4">
                  <c:v>0.99998310000000001</c:v>
                </c:pt>
                <c:pt idx="5">
                  <c:v>0.30115526914596558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0.81972342729568481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0.30419728000000001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3-4048-B564-2E72AD229447}"/>
            </c:ext>
          </c:extLst>
        </c:ser>
        <c:ser>
          <c:idx val="1"/>
          <c:order val="1"/>
          <c:tx>
            <c:strRef>
              <c:f>'P7'!$C$1</c:f>
              <c:strCache>
                <c:ptCount val="1"/>
                <c:pt idx="0">
                  <c:v>P_discharge P7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'P7'!$A$2:$A$25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'P7'!$C$2:$C$25</c:f>
              <c:numCache>
                <c:formatCode>General</c:formatCode>
                <c:ptCount val="24"/>
                <c:pt idx="0">
                  <c:v>-5.6853275999999998E-3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-0.38774320000000001</c:v>
                </c:pt>
                <c:pt idx="13">
                  <c:v>-0.39951932000000001</c:v>
                </c:pt>
                <c:pt idx="14">
                  <c:v>0</c:v>
                </c:pt>
                <c:pt idx="15">
                  <c:v>0</c:v>
                </c:pt>
                <c:pt idx="16">
                  <c:v>-0.96723735</c:v>
                </c:pt>
                <c:pt idx="17">
                  <c:v>-0.98988120000000002</c:v>
                </c:pt>
                <c:pt idx="18">
                  <c:v>-0.99698377000000005</c:v>
                </c:pt>
                <c:pt idx="19">
                  <c:v>-0.99914060000000005</c:v>
                </c:pt>
                <c:pt idx="20">
                  <c:v>-0.4567570686340332</c:v>
                </c:pt>
                <c:pt idx="21">
                  <c:v>0</c:v>
                </c:pt>
                <c:pt idx="22">
                  <c:v>0</c:v>
                </c:pt>
                <c:pt idx="23">
                  <c:v>-5.5984416999999998E-3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C3-4048-B564-2E72AD229447}"/>
            </c:ext>
          </c:extLst>
        </c:ser>
        <c:ser>
          <c:idx val="2"/>
          <c:order val="2"/>
          <c:tx>
            <c:strRef>
              <c:f>'P7'!$D$1</c:f>
              <c:strCache>
                <c:ptCount val="1"/>
                <c:pt idx="0">
                  <c:v>SOC P7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'P7'!$A$2:$A$25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'P7'!$D$2:$D$25</c:f>
              <c:numCache>
                <c:formatCode>General</c:formatCode>
                <c:ptCount val="24"/>
                <c:pt idx="0">
                  <c:v>1.1941987276077271</c:v>
                </c:pt>
                <c:pt idx="1">
                  <c:v>2.1650068759918208</c:v>
                </c:pt>
                <c:pt idx="2">
                  <c:v>3.1449210643768311</c:v>
                </c:pt>
                <c:pt idx="3">
                  <c:v>4.1248846054077148</c:v>
                </c:pt>
                <c:pt idx="4">
                  <c:v>5.1048679351806641</c:v>
                </c:pt>
                <c:pt idx="5">
                  <c:v>5.4000000953674316</c:v>
                </c:pt>
                <c:pt idx="6">
                  <c:v>5.4000000953674316</c:v>
                </c:pt>
                <c:pt idx="7">
                  <c:v>5.4000000953674316</c:v>
                </c:pt>
                <c:pt idx="8">
                  <c:v>5.4000000953674316</c:v>
                </c:pt>
                <c:pt idx="9">
                  <c:v>5.4000000953674316</c:v>
                </c:pt>
                <c:pt idx="10">
                  <c:v>5.4000000953674316</c:v>
                </c:pt>
                <c:pt idx="11">
                  <c:v>5.4000000953674316</c:v>
                </c:pt>
                <c:pt idx="12">
                  <c:v>5.0043439865112296</c:v>
                </c:pt>
                <c:pt idx="13">
                  <c:v>4.5966711044311523</c:v>
                </c:pt>
                <c:pt idx="14">
                  <c:v>5.4000000953674316</c:v>
                </c:pt>
                <c:pt idx="15">
                  <c:v>5.4000000953674316</c:v>
                </c:pt>
                <c:pt idx="16">
                  <c:v>4.4130229949951172</c:v>
                </c:pt>
                <c:pt idx="17">
                  <c:v>3.4029402732849121</c:v>
                </c:pt>
                <c:pt idx="18">
                  <c:v>2.3856098651885991</c:v>
                </c:pt>
                <c:pt idx="19">
                  <c:v>1.3660786151885991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1.198113322257996</c:v>
                </c:pt>
                <c:pt idx="23">
                  <c:v>1.1942873001098631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C3-4048-B564-2E72AD229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128"/>
        <c:axId val="1143631168"/>
      </c:lineChart>
      <c:catAx>
        <c:axId val="114363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43631168"/>
        <c:crosses val="autoZero"/>
        <c:auto val="1"/>
        <c:lblAlgn val="ctr"/>
        <c:lblOffset val="100"/>
        <c:noMultiLvlLbl val="0"/>
      </c:catAx>
      <c:valAx>
        <c:axId val="11436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4363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'P8'!$B$1</c:f>
              <c:strCache>
                <c:ptCount val="1"/>
                <c:pt idx="0">
                  <c:v>P_charge P8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'P8'!$A$2:$A$25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'P8'!$B$2:$B$25</c:f>
              <c:numCache>
                <c:formatCode>General</c:formatCode>
                <c:ptCount val="24"/>
                <c:pt idx="0">
                  <c:v>1</c:v>
                </c:pt>
                <c:pt idx="1">
                  <c:v>0.99998765999999994</c:v>
                </c:pt>
                <c:pt idx="2">
                  <c:v>0.99999623999999998</c:v>
                </c:pt>
                <c:pt idx="3">
                  <c:v>0.99999879999999997</c:v>
                </c:pt>
                <c:pt idx="4">
                  <c:v>0.28573200106620789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0.7772790789604187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0.29598155999999998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F-45F4-9FFF-764619ED3768}"/>
            </c:ext>
          </c:extLst>
        </c:ser>
        <c:ser>
          <c:idx val="1"/>
          <c:order val="1"/>
          <c:tx>
            <c:strRef>
              <c:f>'P8'!$C$1</c:f>
              <c:strCache>
                <c:ptCount val="1"/>
                <c:pt idx="0">
                  <c:v>P_discharge P8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'P8'!$A$2:$A$25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'P8'!$C$2:$C$25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-0.6452985</c:v>
                </c:pt>
                <c:pt idx="13">
                  <c:v>-0.10120037</c:v>
                </c:pt>
                <c:pt idx="14">
                  <c:v>0</c:v>
                </c:pt>
                <c:pt idx="15">
                  <c:v>0</c:v>
                </c:pt>
                <c:pt idx="16">
                  <c:v>-0.99059540000000001</c:v>
                </c:pt>
                <c:pt idx="17">
                  <c:v>-0.99773913999999997</c:v>
                </c:pt>
                <c:pt idx="18">
                  <c:v>-0.99954089999999995</c:v>
                </c:pt>
                <c:pt idx="19">
                  <c:v>-0.99989486000000005</c:v>
                </c:pt>
                <c:pt idx="20">
                  <c:v>-0.42223012447357178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2F-45F4-9FFF-764619ED3768}"/>
            </c:ext>
          </c:extLst>
        </c:ser>
        <c:ser>
          <c:idx val="2"/>
          <c:order val="2"/>
          <c:tx>
            <c:strRef>
              <c:f>'P8'!$D$1</c:f>
              <c:strCache>
                <c:ptCount val="1"/>
                <c:pt idx="0">
                  <c:v>SOC P8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'P8'!$A$2:$A$25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'P8'!$D$2:$D$25</c:f>
              <c:numCache>
                <c:formatCode>General</c:formatCode>
                <c:ptCount val="24"/>
                <c:pt idx="0">
                  <c:v>2.1800000667572021</c:v>
                </c:pt>
                <c:pt idx="1">
                  <c:v>3.1599879264831539</c:v>
                </c:pt>
                <c:pt idx="2">
                  <c:v>4.139984130859375</c:v>
                </c:pt>
                <c:pt idx="3">
                  <c:v>5.1199827194213867</c:v>
                </c:pt>
                <c:pt idx="4">
                  <c:v>5.4000000953674316</c:v>
                </c:pt>
                <c:pt idx="5">
                  <c:v>5.4000000953674316</c:v>
                </c:pt>
                <c:pt idx="6">
                  <c:v>5.4000000953674316</c:v>
                </c:pt>
                <c:pt idx="7">
                  <c:v>5.4000000953674316</c:v>
                </c:pt>
                <c:pt idx="8">
                  <c:v>5.4000000953674316</c:v>
                </c:pt>
                <c:pt idx="9">
                  <c:v>5.4000000953674316</c:v>
                </c:pt>
                <c:pt idx="10">
                  <c:v>5.4000000953674316</c:v>
                </c:pt>
                <c:pt idx="11">
                  <c:v>5.4000000953674316</c:v>
                </c:pt>
                <c:pt idx="12">
                  <c:v>4.7415323257446289</c:v>
                </c:pt>
                <c:pt idx="13">
                  <c:v>4.6382665634155273</c:v>
                </c:pt>
                <c:pt idx="14">
                  <c:v>5.4000000953674316</c:v>
                </c:pt>
                <c:pt idx="15">
                  <c:v>5.4000000953674316</c:v>
                </c:pt>
                <c:pt idx="16">
                  <c:v>4.3891887664794922</c:v>
                </c:pt>
                <c:pt idx="17">
                  <c:v>3.3710875511169429</c:v>
                </c:pt>
                <c:pt idx="18">
                  <c:v>2.3511478900909419</c:v>
                </c:pt>
                <c:pt idx="19">
                  <c:v>1.330847024917603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1.1900619268417361</c:v>
                </c:pt>
                <c:pt idx="23">
                  <c:v>2.1800000667572021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2F-45F4-9FFF-764619ED3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341568"/>
        <c:axId val="1274340128"/>
      </c:lineChart>
      <c:catAx>
        <c:axId val="127434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74340128"/>
        <c:crosses val="autoZero"/>
        <c:auto val="1"/>
        <c:lblAlgn val="ctr"/>
        <c:lblOffset val="100"/>
        <c:noMultiLvlLbl val="0"/>
      </c:catAx>
      <c:valAx>
        <c:axId val="12743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743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'P9'!$B$1</c:f>
              <c:strCache>
                <c:ptCount val="1"/>
                <c:pt idx="0">
                  <c:v>P_charge P9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'P9'!$A$2:$A$25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'P9'!$B$2:$B$25</c:f>
              <c:numCache>
                <c:formatCode>General</c:formatCode>
                <c:ptCount val="24"/>
                <c:pt idx="0">
                  <c:v>0</c:v>
                </c:pt>
                <c:pt idx="1">
                  <c:v>0.99636049999999998</c:v>
                </c:pt>
                <c:pt idx="2">
                  <c:v>0.99999289999999996</c:v>
                </c:pt>
                <c:pt idx="3">
                  <c:v>0.99999760000000004</c:v>
                </c:pt>
                <c:pt idx="4">
                  <c:v>0.99999917000000005</c:v>
                </c:pt>
                <c:pt idx="5">
                  <c:v>0.2920968234539032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0.99298719999999996</c:v>
                </c:pt>
                <c:pt idx="15">
                  <c:v>0.64740527000000003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0.28133960000000002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44-4FBD-83CC-25B039A98B82}"/>
            </c:ext>
          </c:extLst>
        </c:ser>
        <c:ser>
          <c:idx val="1"/>
          <c:order val="1"/>
          <c:tx>
            <c:strRef>
              <c:f>'P9'!$C$1</c:f>
              <c:strCache>
                <c:ptCount val="1"/>
                <c:pt idx="0">
                  <c:v>P_discharge P9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'P9'!$A$2:$A$25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'P9'!$C$2:$C$25</c:f>
              <c:numCache>
                <c:formatCode>General</c:formatCode>
                <c:ptCount val="24"/>
                <c:pt idx="0">
                  <c:v>-2.6244087999999998E-3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-0.94816524000000002</c:v>
                </c:pt>
                <c:pt idx="13">
                  <c:v>-0.987873</c:v>
                </c:pt>
                <c:pt idx="14">
                  <c:v>0</c:v>
                </c:pt>
                <c:pt idx="15">
                  <c:v>0</c:v>
                </c:pt>
                <c:pt idx="16">
                  <c:v>-0.93752519999999995</c:v>
                </c:pt>
                <c:pt idx="17">
                  <c:v>-0.98773770000000005</c:v>
                </c:pt>
                <c:pt idx="18">
                  <c:v>-0.99794519999999998</c:v>
                </c:pt>
                <c:pt idx="19">
                  <c:v>-0.99969770000000002</c:v>
                </c:pt>
                <c:pt idx="20">
                  <c:v>-0.1264889985322952</c:v>
                </c:pt>
                <c:pt idx="21">
                  <c:v>0</c:v>
                </c:pt>
                <c:pt idx="22">
                  <c:v>0</c:v>
                </c:pt>
                <c:pt idx="23">
                  <c:v>-3.0264985E-3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44-4FBD-83CC-25B039A98B82}"/>
            </c:ext>
          </c:extLst>
        </c:ser>
        <c:ser>
          <c:idx val="2"/>
          <c:order val="2"/>
          <c:tx>
            <c:strRef>
              <c:f>'P9'!$D$1</c:f>
              <c:strCache>
                <c:ptCount val="1"/>
                <c:pt idx="0">
                  <c:v>SOC P9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'P9'!$A$2:$A$25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'P9'!$D$2:$D$25</c:f>
              <c:numCache>
                <c:formatCode>General</c:formatCode>
                <c:ptCount val="24"/>
                <c:pt idx="0">
                  <c:v>1.1973221302032471</c:v>
                </c:pt>
                <c:pt idx="1">
                  <c:v>2.173755407333374</c:v>
                </c:pt>
                <c:pt idx="2">
                  <c:v>3.153748512268066</c:v>
                </c:pt>
                <c:pt idx="3">
                  <c:v>4.1337461471557617</c:v>
                </c:pt>
                <c:pt idx="4">
                  <c:v>5.1137452125549316</c:v>
                </c:pt>
                <c:pt idx="5">
                  <c:v>5.4000000953674316</c:v>
                </c:pt>
                <c:pt idx="6">
                  <c:v>5.4000000953674316</c:v>
                </c:pt>
                <c:pt idx="7">
                  <c:v>5.4000000953674316</c:v>
                </c:pt>
                <c:pt idx="8">
                  <c:v>5.4000000953674316</c:v>
                </c:pt>
                <c:pt idx="9">
                  <c:v>5.4000000953674316</c:v>
                </c:pt>
                <c:pt idx="10">
                  <c:v>5.4000000953674316</c:v>
                </c:pt>
                <c:pt idx="11">
                  <c:v>5.4000000953674316</c:v>
                </c:pt>
                <c:pt idx="12">
                  <c:v>4.4324846267700204</c:v>
                </c:pt>
                <c:pt idx="13">
                  <c:v>3.4244508743286128</c:v>
                </c:pt>
                <c:pt idx="14">
                  <c:v>4.397578239440918</c:v>
                </c:pt>
                <c:pt idx="15">
                  <c:v>5.0320353507995614</c:v>
                </c:pt>
                <c:pt idx="16">
                  <c:v>4.0753769874572754</c:v>
                </c:pt>
                <c:pt idx="17">
                  <c:v>3.067481517791748</c:v>
                </c:pt>
                <c:pt idx="18">
                  <c:v>2.0491700172424321</c:v>
                </c:pt>
                <c:pt idx="19">
                  <c:v>1.029070377349854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1.1757128238677981</c:v>
                </c:pt>
                <c:pt idx="23">
                  <c:v>1.1969118118286131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44-4FBD-83CC-25B039A98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007728"/>
        <c:axId val="1143630688"/>
      </c:lineChart>
      <c:catAx>
        <c:axId val="128700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43630688"/>
        <c:crosses val="autoZero"/>
        <c:auto val="1"/>
        <c:lblAlgn val="ctr"/>
        <c:lblOffset val="100"/>
        <c:noMultiLvlLbl val="0"/>
      </c:catAx>
      <c:valAx>
        <c:axId val="11436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8700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7</xdr:row>
      <xdr:rowOff>133350</xdr:rowOff>
    </xdr:from>
    <xdr:to>
      <xdr:col>10</xdr:col>
      <xdr:colOff>514350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402F7F-B9F5-097D-4E45-C86DFEDAA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6</xdr:row>
      <xdr:rowOff>152400</xdr:rowOff>
    </xdr:from>
    <xdr:to>
      <xdr:col>10</xdr:col>
      <xdr:colOff>504825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939993-4946-1F7C-42DA-EA0E635C1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7</xdr:row>
      <xdr:rowOff>19050</xdr:rowOff>
    </xdr:from>
    <xdr:to>
      <xdr:col>10</xdr:col>
      <xdr:colOff>542925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CCD77A-8CAB-86DE-48A8-977527CA3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7</xdr:row>
      <xdr:rowOff>9525</xdr:rowOff>
    </xdr:from>
    <xdr:to>
      <xdr:col>10</xdr:col>
      <xdr:colOff>523875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DAC609-2F19-ABBE-81C4-AAAE1AC3D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7</xdr:row>
      <xdr:rowOff>76200</xdr:rowOff>
    </xdr:from>
    <xdr:to>
      <xdr:col>10</xdr:col>
      <xdr:colOff>533400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FB6C7D-D082-4410-5330-005BD3089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7</xdr:row>
      <xdr:rowOff>19050</xdr:rowOff>
    </xdr:from>
    <xdr:to>
      <xdr:col>10</xdr:col>
      <xdr:colOff>542925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C648E2-924F-5F2D-9D72-4A1729290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104775</xdr:rowOff>
    </xdr:from>
    <xdr:to>
      <xdr:col>10</xdr:col>
      <xdr:colOff>590550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33F16-38D2-487D-4E2E-040334F29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7</xdr:row>
      <xdr:rowOff>38100</xdr:rowOff>
    </xdr:from>
    <xdr:to>
      <xdr:col>10</xdr:col>
      <xdr:colOff>504825</xdr:colOff>
      <xdr:row>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4719E-BBFC-6352-461F-F93C2318F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6</xdr:row>
      <xdr:rowOff>123825</xdr:rowOff>
    </xdr:from>
    <xdr:to>
      <xdr:col>10</xdr:col>
      <xdr:colOff>619125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C39F51-222F-F905-A89A-FE86928B5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7</xdr:row>
      <xdr:rowOff>38100</xdr:rowOff>
    </xdr:from>
    <xdr:to>
      <xdr:col>10</xdr:col>
      <xdr:colOff>561975</xdr:colOff>
      <xdr:row>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81ACD-6E54-66CB-720D-B0E756A30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7</xdr:row>
      <xdr:rowOff>28575</xdr:rowOff>
    </xdr:from>
    <xdr:to>
      <xdr:col>10</xdr:col>
      <xdr:colOff>552450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A44A6F-04F9-242F-9D34-DC28F69FF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7</xdr:row>
      <xdr:rowOff>9525</xdr:rowOff>
    </xdr:from>
    <xdr:to>
      <xdr:col>10</xdr:col>
      <xdr:colOff>600075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5704A7-7487-3E26-FBCD-E116D11BF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7</xdr:row>
      <xdr:rowOff>76200</xdr:rowOff>
    </xdr:from>
    <xdr:to>
      <xdr:col>10</xdr:col>
      <xdr:colOff>504825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ADDF5D-3B69-8DD2-6F22-5AFC06AFB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142875</xdr:rowOff>
    </xdr:from>
    <xdr:to>
      <xdr:col>10</xdr:col>
      <xdr:colOff>590550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B98809-CFAE-B217-9D9B-7BBE06B39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7</xdr:row>
      <xdr:rowOff>9525</xdr:rowOff>
    </xdr:from>
    <xdr:to>
      <xdr:col>10</xdr:col>
      <xdr:colOff>542925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F2CB05-E996-E177-89E2-2B45F1212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7</xdr:row>
      <xdr:rowOff>76200</xdr:rowOff>
    </xdr:from>
    <xdr:to>
      <xdr:col>10</xdr:col>
      <xdr:colOff>533400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EBAE47-C61E-D1FA-42FC-89CA2483B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7</xdr:row>
      <xdr:rowOff>9525</xdr:rowOff>
    </xdr:from>
    <xdr:to>
      <xdr:col>10</xdr:col>
      <xdr:colOff>590550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75D86E-1221-BA50-A4FD-FF0C71A92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7</xdr:row>
      <xdr:rowOff>161925</xdr:rowOff>
    </xdr:from>
    <xdr:to>
      <xdr:col>10</xdr:col>
      <xdr:colOff>561975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131C22-DC06-A633-76E3-AD234C1CF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89DB-BEC6-48F1-AD45-39C793440183}">
  <dimension ref="A1:D25"/>
  <sheetViews>
    <sheetView tabSelected="1" workbookViewId="0">
      <selection activeCell="D25" sqref="A1:D25"/>
    </sheetView>
  </sheetViews>
  <sheetFormatPr defaultRowHeight="14.25" x14ac:dyDescent="0.2"/>
  <cols>
    <col min="1" max="1" width="19.75" customWidth="1"/>
    <col min="2" max="2" width="12.375" customWidth="1"/>
    <col min="3" max="3" width="14.75" customWidth="1"/>
    <col min="4" max="4" width="10.75" customWidth="1"/>
  </cols>
  <sheetData>
    <row r="1" spans="1:4" ht="15" x14ac:dyDescent="0.2">
      <c r="A1" s="3" t="s">
        <v>0</v>
      </c>
      <c r="B1" s="3" t="s">
        <v>25</v>
      </c>
      <c r="C1" s="3" t="s">
        <v>26</v>
      </c>
      <c r="D1" s="3" t="s">
        <v>27</v>
      </c>
    </row>
    <row r="2" spans="1:4" x14ac:dyDescent="0.2">
      <c r="A2" s="2" t="s">
        <v>1</v>
      </c>
      <c r="B2" s="1">
        <v>1.4519136E-2</v>
      </c>
      <c r="C2" s="2">
        <v>0</v>
      </c>
      <c r="D2" s="2">
        <v>1.214228749275208</v>
      </c>
    </row>
    <row r="3" spans="1:4" x14ac:dyDescent="0.2">
      <c r="A3" s="2" t="s">
        <v>2</v>
      </c>
      <c r="B3" s="1">
        <v>0.99870239999999999</v>
      </c>
      <c r="C3" s="2">
        <v>0</v>
      </c>
      <c r="D3" s="2">
        <v>2.1929571628570561</v>
      </c>
    </row>
    <row r="4" spans="1:4" x14ac:dyDescent="0.2">
      <c r="A4" s="2" t="s">
        <v>3</v>
      </c>
      <c r="B4" s="1">
        <v>0.99983626999999997</v>
      </c>
      <c r="C4" s="2">
        <v>0</v>
      </c>
      <c r="D4" s="2">
        <v>3.1727967262268071</v>
      </c>
    </row>
    <row r="5" spans="1:4" x14ac:dyDescent="0.2">
      <c r="A5" s="2" t="s">
        <v>4</v>
      </c>
      <c r="B5" s="1">
        <v>0.99993204999999996</v>
      </c>
      <c r="C5" s="2">
        <v>0</v>
      </c>
      <c r="D5" s="2">
        <v>4.1527299880981454</v>
      </c>
    </row>
    <row r="6" spans="1:4" x14ac:dyDescent="0.2">
      <c r="A6" s="2" t="s">
        <v>5</v>
      </c>
      <c r="B6" s="1">
        <v>0.99997139999999995</v>
      </c>
      <c r="C6" s="2">
        <v>0</v>
      </c>
      <c r="D6" s="2">
        <v>5.1327018737792969</v>
      </c>
    </row>
    <row r="7" spans="1:4" x14ac:dyDescent="0.2">
      <c r="A7" s="2" t="s">
        <v>6</v>
      </c>
      <c r="B7" s="2">
        <v>0.2727532684803009</v>
      </c>
      <c r="C7" s="2">
        <v>0</v>
      </c>
      <c r="D7" s="2">
        <v>5.4000000953674316</v>
      </c>
    </row>
    <row r="8" spans="1:4" x14ac:dyDescent="0.2">
      <c r="A8" s="2" t="s">
        <v>7</v>
      </c>
      <c r="B8" s="2">
        <v>0</v>
      </c>
      <c r="C8" s="2">
        <v>0</v>
      </c>
      <c r="D8" s="2">
        <v>5.4000000953674316</v>
      </c>
    </row>
    <row r="9" spans="1:4" x14ac:dyDescent="0.2">
      <c r="A9" s="2" t="s">
        <v>8</v>
      </c>
      <c r="B9" s="2">
        <v>0</v>
      </c>
      <c r="C9" s="2">
        <v>0</v>
      </c>
      <c r="D9" s="2">
        <v>5.4000000953674316</v>
      </c>
    </row>
    <row r="10" spans="1:4" x14ac:dyDescent="0.2">
      <c r="A10" s="2" t="s">
        <v>9</v>
      </c>
      <c r="B10" s="2">
        <v>0</v>
      </c>
      <c r="C10" s="2">
        <v>0</v>
      </c>
      <c r="D10" s="2">
        <v>5.4000000953674316</v>
      </c>
    </row>
    <row r="11" spans="1:4" x14ac:dyDescent="0.2">
      <c r="A11" s="2" t="s">
        <v>10</v>
      </c>
      <c r="B11" s="2">
        <v>0</v>
      </c>
      <c r="C11" s="2">
        <v>0</v>
      </c>
      <c r="D11" s="2">
        <v>5.4000000953674316</v>
      </c>
    </row>
    <row r="12" spans="1:4" x14ac:dyDescent="0.2">
      <c r="A12" s="2" t="s">
        <v>11</v>
      </c>
      <c r="B12" s="2">
        <v>0</v>
      </c>
      <c r="C12" s="2">
        <v>0</v>
      </c>
      <c r="D12" s="2">
        <v>5.4000000953674316</v>
      </c>
    </row>
    <row r="13" spans="1:4" x14ac:dyDescent="0.2">
      <c r="A13" s="2" t="s">
        <v>12</v>
      </c>
      <c r="B13" s="2">
        <v>0</v>
      </c>
      <c r="C13" s="1">
        <v>-0.19837775999999999</v>
      </c>
      <c r="D13" s="2">
        <v>5.1975736618041992</v>
      </c>
    </row>
    <row r="14" spans="1:4" x14ac:dyDescent="0.2">
      <c r="A14" s="2" t="s">
        <v>13</v>
      </c>
      <c r="B14" s="2">
        <v>0</v>
      </c>
      <c r="C14" s="1">
        <v>-0.98563509999999999</v>
      </c>
      <c r="D14" s="2">
        <v>4.1918234825134277</v>
      </c>
    </row>
    <row r="15" spans="1:4" x14ac:dyDescent="0.2">
      <c r="A15" s="2" t="s">
        <v>14</v>
      </c>
      <c r="B15" s="2">
        <v>0</v>
      </c>
      <c r="C15" s="1">
        <v>-0.98909944000000005</v>
      </c>
      <c r="D15" s="2">
        <v>3.182538509368896</v>
      </c>
    </row>
    <row r="16" spans="1:4" x14ac:dyDescent="0.2">
      <c r="A16" s="2" t="s">
        <v>15</v>
      </c>
      <c r="B16" s="1">
        <v>0.98393774000000001</v>
      </c>
      <c r="C16" s="2">
        <v>0</v>
      </c>
      <c r="D16" s="2">
        <v>4.1467976570129386</v>
      </c>
    </row>
    <row r="17" spans="1:4" x14ac:dyDescent="0.2">
      <c r="A17" s="2" t="s">
        <v>16</v>
      </c>
      <c r="B17" s="1">
        <v>0.43859126999999998</v>
      </c>
      <c r="C17" s="2">
        <v>0</v>
      </c>
      <c r="D17" s="2">
        <v>4.5766172409057617</v>
      </c>
    </row>
    <row r="18" spans="1:4" x14ac:dyDescent="0.2">
      <c r="A18" s="2" t="s">
        <v>17</v>
      </c>
      <c r="B18" s="2">
        <v>0</v>
      </c>
      <c r="C18" s="1">
        <v>-0.96218510000000002</v>
      </c>
      <c r="D18" s="2">
        <v>3.594795703887939</v>
      </c>
    </row>
    <row r="19" spans="1:4" x14ac:dyDescent="0.2">
      <c r="A19" s="2" t="s">
        <v>18</v>
      </c>
      <c r="B19" s="2">
        <v>0</v>
      </c>
      <c r="C19" s="1">
        <v>-0.99218910000000005</v>
      </c>
      <c r="D19" s="2">
        <v>2.5823578834533691</v>
      </c>
    </row>
    <row r="20" spans="1:4" x14ac:dyDescent="0.2">
      <c r="A20" s="2" t="s">
        <v>19</v>
      </c>
      <c r="B20" s="2">
        <v>0</v>
      </c>
      <c r="C20" s="1">
        <v>-0.99848309999999996</v>
      </c>
      <c r="D20" s="2">
        <v>1.5634975433349609</v>
      </c>
    </row>
    <row r="21" spans="1:4" x14ac:dyDescent="0.2">
      <c r="A21" s="2" t="s">
        <v>20</v>
      </c>
      <c r="B21" s="2">
        <v>0</v>
      </c>
      <c r="C21" s="2">
        <v>-0.65022760629653931</v>
      </c>
      <c r="D21" s="2">
        <v>0.89999997615814209</v>
      </c>
    </row>
    <row r="22" spans="1:4" x14ac:dyDescent="0.2">
      <c r="A22" s="2" t="s">
        <v>21</v>
      </c>
      <c r="B22" s="2">
        <v>0</v>
      </c>
      <c r="C22" s="2">
        <v>0</v>
      </c>
      <c r="D22" s="2">
        <v>0.89999997615814209</v>
      </c>
    </row>
    <row r="23" spans="1:4" x14ac:dyDescent="0.2">
      <c r="A23" s="2" t="s">
        <v>22</v>
      </c>
      <c r="B23" s="2">
        <v>0</v>
      </c>
      <c r="C23" s="2">
        <v>0</v>
      </c>
      <c r="D23" s="2">
        <v>0.89999997615814209</v>
      </c>
    </row>
    <row r="24" spans="1:4" x14ac:dyDescent="0.2">
      <c r="A24" s="2" t="s">
        <v>23</v>
      </c>
      <c r="B24" s="1">
        <v>0.29466364</v>
      </c>
      <c r="C24" s="2">
        <v>0</v>
      </c>
      <c r="D24" s="2">
        <v>1.1887702941894529</v>
      </c>
    </row>
    <row r="25" spans="1:4" x14ac:dyDescent="0.2">
      <c r="A25" s="2" t="s">
        <v>24</v>
      </c>
      <c r="B25" s="1">
        <v>1.4250077E-2</v>
      </c>
      <c r="C25" s="2">
        <v>0</v>
      </c>
      <c r="D25" s="2">
        <v>1.213965177536011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57DF4-123C-40CD-9C42-B770D593B255}">
  <dimension ref="A1:D25"/>
  <sheetViews>
    <sheetView workbookViewId="0">
      <selection activeCell="D25" sqref="A1:D25"/>
    </sheetView>
  </sheetViews>
  <sheetFormatPr defaultRowHeight="14.25" x14ac:dyDescent="0.2"/>
  <cols>
    <col min="1" max="1" width="20.625" customWidth="1"/>
    <col min="2" max="2" width="13.75" customWidth="1"/>
    <col min="3" max="3" width="15.375" customWidth="1"/>
    <col min="4" max="4" width="10.625" customWidth="1"/>
  </cols>
  <sheetData>
    <row r="1" spans="1:4" ht="15" x14ac:dyDescent="0.2">
      <c r="A1" s="21" t="s">
        <v>0</v>
      </c>
      <c r="B1" s="21" t="s">
        <v>52</v>
      </c>
      <c r="C1" s="21" t="s">
        <v>53</v>
      </c>
      <c r="D1" s="21" t="s">
        <v>54</v>
      </c>
    </row>
    <row r="2" spans="1:4" x14ac:dyDescent="0.2">
      <c r="A2" s="20" t="s">
        <v>1</v>
      </c>
      <c r="B2" s="20">
        <v>0</v>
      </c>
      <c r="C2" s="20">
        <v>-3.3319210000000002E-2</v>
      </c>
      <c r="D2" s="20">
        <v>1.1660008430480959</v>
      </c>
    </row>
    <row r="3" spans="1:4" x14ac:dyDescent="0.2">
      <c r="A3" s="20" t="s">
        <v>2</v>
      </c>
      <c r="B3" s="1">
        <v>0.99917429999999996</v>
      </c>
      <c r="C3" s="20">
        <v>0</v>
      </c>
      <c r="D3" s="20">
        <v>2.1451916694641109</v>
      </c>
    </row>
    <row r="4" spans="1:4" x14ac:dyDescent="0.2">
      <c r="A4" s="20" t="s">
        <v>3</v>
      </c>
      <c r="B4" s="1">
        <v>0.99996300000000005</v>
      </c>
      <c r="C4" s="20">
        <v>0</v>
      </c>
      <c r="D4" s="20">
        <v>3.1251554489135742</v>
      </c>
    </row>
    <row r="5" spans="1:4" x14ac:dyDescent="0.2">
      <c r="A5" s="20" t="s">
        <v>4</v>
      </c>
      <c r="B5" s="1">
        <v>0.99990979999999996</v>
      </c>
      <c r="C5" s="20">
        <v>0</v>
      </c>
      <c r="D5" s="20">
        <v>4.105067253112793</v>
      </c>
    </row>
    <row r="6" spans="1:4" x14ac:dyDescent="0.2">
      <c r="A6" s="20" t="s">
        <v>5</v>
      </c>
      <c r="B6" s="1">
        <v>0.99965519999999997</v>
      </c>
      <c r="C6" s="20">
        <v>0</v>
      </c>
      <c r="D6" s="20">
        <v>5.0847291946411133</v>
      </c>
    </row>
    <row r="7" spans="1:4" x14ac:dyDescent="0.2">
      <c r="A7" s="20" t="s">
        <v>6</v>
      </c>
      <c r="B7" s="20">
        <v>0.32170498371124268</v>
      </c>
      <c r="C7" s="20">
        <v>0</v>
      </c>
      <c r="D7" s="20">
        <v>5.4000000953674316</v>
      </c>
    </row>
    <row r="8" spans="1:4" x14ac:dyDescent="0.2">
      <c r="A8" s="20" t="s">
        <v>7</v>
      </c>
      <c r="B8" s="20">
        <v>0</v>
      </c>
      <c r="C8" s="1">
        <v>-0.99986679999999994</v>
      </c>
      <c r="D8" s="20">
        <v>4.379727840423584</v>
      </c>
    </row>
    <row r="9" spans="1:4" x14ac:dyDescent="0.2">
      <c r="A9" s="20" t="s">
        <v>8</v>
      </c>
      <c r="B9" s="20">
        <v>0</v>
      </c>
      <c r="C9" s="1">
        <v>-0.99550419999999995</v>
      </c>
      <c r="D9" s="20">
        <v>3.3639073371887211</v>
      </c>
    </row>
    <row r="10" spans="1:4" x14ac:dyDescent="0.2">
      <c r="A10" s="20" t="s">
        <v>9</v>
      </c>
      <c r="B10" s="1">
        <v>0.99869260000000004</v>
      </c>
      <c r="C10" s="20">
        <v>0</v>
      </c>
      <c r="D10" s="20">
        <v>4.3426260948181152</v>
      </c>
    </row>
    <row r="11" spans="1:4" x14ac:dyDescent="0.2">
      <c r="A11" s="20" t="s">
        <v>10</v>
      </c>
      <c r="B11" s="1">
        <v>0.99999665999999998</v>
      </c>
      <c r="C11" s="20">
        <v>0</v>
      </c>
      <c r="D11" s="20">
        <v>5.3226227760314941</v>
      </c>
    </row>
    <row r="12" spans="1:4" x14ac:dyDescent="0.2">
      <c r="A12" s="20" t="s">
        <v>11</v>
      </c>
      <c r="B12" s="20">
        <v>7.8956447541713715E-2</v>
      </c>
      <c r="C12" s="20">
        <v>0</v>
      </c>
      <c r="D12" s="20">
        <v>5.4000000953674316</v>
      </c>
    </row>
    <row r="13" spans="1:4" x14ac:dyDescent="0.2">
      <c r="A13" s="20" t="s">
        <v>12</v>
      </c>
      <c r="B13" s="20">
        <v>0</v>
      </c>
      <c r="C13" s="20">
        <v>0</v>
      </c>
      <c r="D13" s="20">
        <v>5.4000000953674316</v>
      </c>
    </row>
    <row r="14" spans="1:4" x14ac:dyDescent="0.2">
      <c r="A14" s="20" t="s">
        <v>13</v>
      </c>
      <c r="B14" s="20">
        <v>0</v>
      </c>
      <c r="C14" s="20">
        <v>-0.90314024999999998</v>
      </c>
      <c r="D14" s="20">
        <v>4.4784283638000488</v>
      </c>
    </row>
    <row r="15" spans="1:4" x14ac:dyDescent="0.2">
      <c r="A15" s="20" t="s">
        <v>14</v>
      </c>
      <c r="B15" s="20">
        <v>0.65480554000000002</v>
      </c>
      <c r="C15" s="20">
        <v>0</v>
      </c>
      <c r="D15" s="20">
        <v>5.1201376914978027</v>
      </c>
    </row>
    <row r="16" spans="1:4" x14ac:dyDescent="0.2">
      <c r="A16" s="20" t="s">
        <v>15</v>
      </c>
      <c r="B16" s="20">
        <v>0</v>
      </c>
      <c r="C16" s="1">
        <v>-0.99999994000000003</v>
      </c>
      <c r="D16" s="20">
        <v>4.0997295379638672</v>
      </c>
    </row>
    <row r="17" spans="1:4" x14ac:dyDescent="0.2">
      <c r="A17" s="20" t="s">
        <v>16</v>
      </c>
      <c r="B17" s="20">
        <v>0</v>
      </c>
      <c r="C17" s="1">
        <v>-1</v>
      </c>
      <c r="D17" s="20">
        <v>3.0793213844299321</v>
      </c>
    </row>
    <row r="18" spans="1:4" x14ac:dyDescent="0.2">
      <c r="A18" s="20" t="s">
        <v>17</v>
      </c>
      <c r="B18" s="20">
        <v>0</v>
      </c>
      <c r="C18" s="1">
        <v>-1</v>
      </c>
      <c r="D18" s="20">
        <v>2.0589132308959961</v>
      </c>
    </row>
    <row r="19" spans="1:4" x14ac:dyDescent="0.2">
      <c r="A19" s="20" t="s">
        <v>18</v>
      </c>
      <c r="B19" s="20">
        <v>0</v>
      </c>
      <c r="C19" s="1">
        <v>-1</v>
      </c>
      <c r="D19" s="20">
        <v>1.038505077362061</v>
      </c>
    </row>
    <row r="20" spans="1:4" x14ac:dyDescent="0.2">
      <c r="A20" s="20" t="s">
        <v>19</v>
      </c>
      <c r="B20" s="20">
        <v>0</v>
      </c>
      <c r="C20" s="20">
        <v>-0.13573500514030459</v>
      </c>
      <c r="D20" s="20">
        <v>0.89999997615814209</v>
      </c>
    </row>
    <row r="21" spans="1:4" x14ac:dyDescent="0.2">
      <c r="A21" s="20" t="s">
        <v>20</v>
      </c>
      <c r="B21" s="20">
        <v>0</v>
      </c>
      <c r="C21" s="20">
        <v>0</v>
      </c>
      <c r="D21" s="20">
        <v>0.89999997615814209</v>
      </c>
    </row>
    <row r="22" spans="1:4" x14ac:dyDescent="0.2">
      <c r="A22" s="20" t="s">
        <v>21</v>
      </c>
      <c r="B22" s="20">
        <v>0</v>
      </c>
      <c r="C22" s="20">
        <v>0</v>
      </c>
      <c r="D22" s="20">
        <v>0.89999997615814209</v>
      </c>
    </row>
    <row r="23" spans="1:4" x14ac:dyDescent="0.2">
      <c r="A23" s="20" t="s">
        <v>22</v>
      </c>
      <c r="B23" s="20">
        <v>0</v>
      </c>
      <c r="C23" s="20">
        <v>0</v>
      </c>
      <c r="D23" s="20">
        <v>0.89999997615814209</v>
      </c>
    </row>
    <row r="24" spans="1:4" x14ac:dyDescent="0.2">
      <c r="A24" s="20" t="s">
        <v>23</v>
      </c>
      <c r="B24" s="20">
        <v>0.32241880000000001</v>
      </c>
      <c r="C24" s="20">
        <v>0</v>
      </c>
      <c r="D24" s="20">
        <v>1.215970396995544</v>
      </c>
    </row>
    <row r="25" spans="1:4" x14ac:dyDescent="0.2">
      <c r="A25" s="20" t="s">
        <v>24</v>
      </c>
      <c r="B25" s="20">
        <v>0</v>
      </c>
      <c r="C25" s="20">
        <v>-3.432466E-2</v>
      </c>
      <c r="D25" s="20">
        <v>1.1649749279022219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3EFED-513F-4010-B66E-E7EDF2ABC54D}">
  <dimension ref="A1:D25"/>
  <sheetViews>
    <sheetView workbookViewId="0">
      <selection activeCell="D25" sqref="A1:D25"/>
    </sheetView>
  </sheetViews>
  <sheetFormatPr defaultRowHeight="14.25" x14ac:dyDescent="0.2"/>
  <cols>
    <col min="1" max="1" width="20.25" customWidth="1"/>
    <col min="2" max="2" width="13.875" customWidth="1"/>
    <col min="3" max="3" width="16.25" customWidth="1"/>
    <col min="4" max="4" width="10.375" customWidth="1"/>
  </cols>
  <sheetData>
    <row r="1" spans="1:4" ht="15" x14ac:dyDescent="0.2">
      <c r="A1" s="23" t="s">
        <v>0</v>
      </c>
      <c r="B1" s="23" t="s">
        <v>55</v>
      </c>
      <c r="C1" s="23" t="s">
        <v>56</v>
      </c>
      <c r="D1" s="23" t="s">
        <v>57</v>
      </c>
    </row>
    <row r="2" spans="1:4" x14ac:dyDescent="0.2">
      <c r="A2" s="22" t="s">
        <v>1</v>
      </c>
      <c r="B2" s="22">
        <v>0</v>
      </c>
      <c r="C2" s="22">
        <v>-4.1248503999999998E-2</v>
      </c>
      <c r="D2" s="22">
        <v>1.157909750938416</v>
      </c>
    </row>
    <row r="3" spans="1:4" x14ac:dyDescent="0.2">
      <c r="A3" s="22" t="s">
        <v>2</v>
      </c>
      <c r="B3" s="1">
        <v>0.99849396999999995</v>
      </c>
      <c r="C3" s="22">
        <v>0</v>
      </c>
      <c r="D3" s="22">
        <v>2.1364338397979741</v>
      </c>
    </row>
    <row r="4" spans="1:4" x14ac:dyDescent="0.2">
      <c r="A4" s="22" t="s">
        <v>3</v>
      </c>
      <c r="B4" s="1">
        <v>0.99992270000000005</v>
      </c>
      <c r="C4" s="22">
        <v>0</v>
      </c>
      <c r="D4" s="22">
        <v>3.1163580417633061</v>
      </c>
    </row>
    <row r="5" spans="1:4" x14ac:dyDescent="0.2">
      <c r="A5" s="22" t="s">
        <v>4</v>
      </c>
      <c r="B5" s="1">
        <v>0.99996779999999996</v>
      </c>
      <c r="C5" s="22">
        <v>0</v>
      </c>
      <c r="D5" s="22">
        <v>4.0963263511657706</v>
      </c>
    </row>
    <row r="6" spans="1:4" x14ac:dyDescent="0.2">
      <c r="A6" s="22" t="s">
        <v>5</v>
      </c>
      <c r="B6" s="1">
        <v>0.99998600000000004</v>
      </c>
      <c r="C6" s="22">
        <v>0</v>
      </c>
      <c r="D6" s="22">
        <v>5.0763125419616699</v>
      </c>
    </row>
    <row r="7" spans="1:4" x14ac:dyDescent="0.2">
      <c r="A7" s="22" t="s">
        <v>6</v>
      </c>
      <c r="B7" s="22">
        <v>0.33029341697692871</v>
      </c>
      <c r="C7" s="22">
        <v>0</v>
      </c>
      <c r="D7" s="22">
        <v>5.4000000953674316</v>
      </c>
    </row>
    <row r="8" spans="1:4" x14ac:dyDescent="0.2">
      <c r="A8" s="22" t="s">
        <v>7</v>
      </c>
      <c r="B8" s="22">
        <v>0</v>
      </c>
      <c r="C8" s="22">
        <v>0</v>
      </c>
      <c r="D8" s="22">
        <v>5.4000000953674316</v>
      </c>
    </row>
    <row r="9" spans="1:4" x14ac:dyDescent="0.2">
      <c r="A9" s="22" t="s">
        <v>8</v>
      </c>
      <c r="B9" s="22">
        <v>0</v>
      </c>
      <c r="C9" s="22">
        <v>0</v>
      </c>
      <c r="D9" s="22">
        <v>5.4000000953674316</v>
      </c>
    </row>
    <row r="10" spans="1:4" x14ac:dyDescent="0.2">
      <c r="A10" s="22" t="s">
        <v>9</v>
      </c>
      <c r="B10" s="22">
        <v>0</v>
      </c>
      <c r="C10" s="22">
        <v>0</v>
      </c>
      <c r="D10" s="22">
        <v>5.4000000953674316</v>
      </c>
    </row>
    <row r="11" spans="1:4" x14ac:dyDescent="0.2">
      <c r="A11" s="22" t="s">
        <v>10</v>
      </c>
      <c r="B11" s="22">
        <v>0</v>
      </c>
      <c r="C11" s="22">
        <v>0</v>
      </c>
      <c r="D11" s="22">
        <v>5.4000000953674316</v>
      </c>
    </row>
    <row r="12" spans="1:4" x14ac:dyDescent="0.2">
      <c r="A12" s="22" t="s">
        <v>11</v>
      </c>
      <c r="B12" s="22">
        <v>0</v>
      </c>
      <c r="C12" s="22">
        <v>0</v>
      </c>
      <c r="D12" s="22">
        <v>5.4000000953674316</v>
      </c>
    </row>
    <row r="13" spans="1:4" x14ac:dyDescent="0.2">
      <c r="A13" s="22" t="s">
        <v>12</v>
      </c>
      <c r="B13" s="22">
        <v>0</v>
      </c>
      <c r="C13" s="22">
        <v>0</v>
      </c>
      <c r="D13" s="22">
        <v>5.4000000953674316</v>
      </c>
    </row>
    <row r="14" spans="1:4" x14ac:dyDescent="0.2">
      <c r="A14" s="22" t="s">
        <v>13</v>
      </c>
      <c r="B14" s="22">
        <v>0</v>
      </c>
      <c r="C14" s="1">
        <v>-0.69729419999999998</v>
      </c>
      <c r="D14" s="22">
        <v>4.6884756088256836</v>
      </c>
    </row>
    <row r="15" spans="1:4" x14ac:dyDescent="0.2">
      <c r="A15" s="22" t="s">
        <v>14</v>
      </c>
      <c r="B15" s="22">
        <v>0</v>
      </c>
      <c r="C15" s="1">
        <v>-0.78468126000000005</v>
      </c>
      <c r="D15" s="22">
        <v>3.8877804279327388</v>
      </c>
    </row>
    <row r="16" spans="1:4" x14ac:dyDescent="0.2">
      <c r="A16" s="22" t="s">
        <v>15</v>
      </c>
      <c r="B16" s="22">
        <v>0.99060154</v>
      </c>
      <c r="C16" s="22">
        <v>0</v>
      </c>
      <c r="D16" s="22">
        <v>4.8585700988769531</v>
      </c>
    </row>
    <row r="17" spans="1:4" x14ac:dyDescent="0.2">
      <c r="A17" s="22" t="s">
        <v>16</v>
      </c>
      <c r="B17" s="22">
        <v>0.55247956514358521</v>
      </c>
      <c r="C17" s="22">
        <v>0</v>
      </c>
      <c r="D17" s="22">
        <v>5.4000000953674316</v>
      </c>
    </row>
    <row r="18" spans="1:4" x14ac:dyDescent="0.2">
      <c r="A18" s="22" t="s">
        <v>17</v>
      </c>
      <c r="B18" s="22">
        <v>0</v>
      </c>
      <c r="C18" s="1">
        <v>-0.92881559999999996</v>
      </c>
      <c r="D18" s="22">
        <v>4.4522290229797363</v>
      </c>
    </row>
    <row r="19" spans="1:4" x14ac:dyDescent="0.2">
      <c r="A19" s="22" t="s">
        <v>18</v>
      </c>
      <c r="B19" s="22">
        <v>0</v>
      </c>
      <c r="C19" s="1">
        <v>-0.97918384999999997</v>
      </c>
      <c r="D19" s="22">
        <v>3.4530618190765381</v>
      </c>
    </row>
    <row r="20" spans="1:4" x14ac:dyDescent="0.2">
      <c r="A20" s="22" t="s">
        <v>19</v>
      </c>
      <c r="B20" s="22">
        <v>0</v>
      </c>
      <c r="C20" s="1">
        <v>-0.99441550000000001</v>
      </c>
      <c r="D20" s="22">
        <v>2.438352108001709</v>
      </c>
    </row>
    <row r="21" spans="1:4" x14ac:dyDescent="0.2">
      <c r="A21" s="22" t="s">
        <v>20</v>
      </c>
      <c r="B21" s="22">
        <v>0</v>
      </c>
      <c r="C21" s="1">
        <v>-0.99864969999999997</v>
      </c>
      <c r="D21" s="22">
        <v>1.4193217754364009</v>
      </c>
    </row>
    <row r="22" spans="1:4" x14ac:dyDescent="0.2">
      <c r="A22" s="22" t="s">
        <v>21</v>
      </c>
      <c r="B22" s="22">
        <v>0</v>
      </c>
      <c r="C22" s="22">
        <v>-0.50893539190292358</v>
      </c>
      <c r="D22" s="22">
        <v>0.89999997615814209</v>
      </c>
    </row>
    <row r="23" spans="1:4" x14ac:dyDescent="0.2">
      <c r="A23" s="22" t="s">
        <v>22</v>
      </c>
      <c r="B23" s="22">
        <v>0</v>
      </c>
      <c r="C23" s="22">
        <v>0</v>
      </c>
      <c r="D23" s="22">
        <v>0.89999997615814209</v>
      </c>
    </row>
    <row r="24" spans="1:4" x14ac:dyDescent="0.2">
      <c r="A24" s="22" t="s">
        <v>23</v>
      </c>
      <c r="B24" s="22">
        <v>0.31834504000000002</v>
      </c>
      <c r="C24" s="22">
        <v>0</v>
      </c>
      <c r="D24" s="22">
        <v>1.211978077888489</v>
      </c>
    </row>
    <row r="25" spans="1:4" x14ac:dyDescent="0.2">
      <c r="A25" s="22" t="s">
        <v>24</v>
      </c>
      <c r="B25" s="22">
        <v>0</v>
      </c>
      <c r="C25" s="22">
        <v>-4.0472023000000003E-2</v>
      </c>
      <c r="D25" s="22">
        <v>1.15870201587677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F648D-7678-47D7-84BD-279AE983715E}">
  <dimension ref="A1:D25"/>
  <sheetViews>
    <sheetView workbookViewId="0">
      <selection activeCell="D1" sqref="D1"/>
    </sheetView>
  </sheetViews>
  <sheetFormatPr defaultRowHeight="14.25" x14ac:dyDescent="0.2"/>
  <cols>
    <col min="1" max="1" width="20.5" customWidth="1"/>
    <col min="2" max="2" width="14.625" customWidth="1"/>
    <col min="3" max="3" width="16.5" customWidth="1"/>
    <col min="4" max="4" width="12.125" customWidth="1"/>
  </cols>
  <sheetData>
    <row r="1" spans="1:4" ht="15" x14ac:dyDescent="0.2">
      <c r="A1" s="25" t="s">
        <v>0</v>
      </c>
      <c r="B1" s="25" t="s">
        <v>76</v>
      </c>
      <c r="C1" s="25" t="s">
        <v>77</v>
      </c>
      <c r="D1" s="25" t="s">
        <v>78</v>
      </c>
    </row>
    <row r="2" spans="1:4" x14ac:dyDescent="0.2">
      <c r="A2" s="24" t="s">
        <v>1</v>
      </c>
      <c r="B2" s="1">
        <v>1</v>
      </c>
      <c r="C2" s="24">
        <v>0</v>
      </c>
      <c r="D2" s="24">
        <v>2.1800000667572021</v>
      </c>
    </row>
    <row r="3" spans="1:4" x14ac:dyDescent="0.2">
      <c r="A3" s="24" t="s">
        <v>2</v>
      </c>
      <c r="B3" s="1">
        <v>0.99932843000000005</v>
      </c>
      <c r="C3" s="24">
        <v>0</v>
      </c>
      <c r="D3" s="24">
        <v>3.1593418121337891</v>
      </c>
    </row>
    <row r="4" spans="1:4" x14ac:dyDescent="0.2">
      <c r="A4" s="24" t="s">
        <v>3</v>
      </c>
      <c r="B4" s="1">
        <v>0.99936515000000004</v>
      </c>
      <c r="C4" s="24">
        <v>0</v>
      </c>
      <c r="D4" s="24">
        <v>4.1387195587158203</v>
      </c>
    </row>
    <row r="5" spans="1:4" x14ac:dyDescent="0.2">
      <c r="A5" s="24" t="s">
        <v>4</v>
      </c>
      <c r="B5" s="1">
        <v>0.99955479999999997</v>
      </c>
      <c r="C5" s="24">
        <v>0</v>
      </c>
      <c r="D5" s="24">
        <v>5.1182832717895508</v>
      </c>
    </row>
    <row r="6" spans="1:4" x14ac:dyDescent="0.2">
      <c r="A6" s="24" t="s">
        <v>5</v>
      </c>
      <c r="B6" s="24">
        <v>0.2874661386013031</v>
      </c>
      <c r="C6" s="24">
        <v>0</v>
      </c>
      <c r="D6" s="24">
        <v>5.4000000953674316</v>
      </c>
    </row>
    <row r="7" spans="1:4" x14ac:dyDescent="0.2">
      <c r="A7" s="24" t="s">
        <v>6</v>
      </c>
      <c r="B7" s="24">
        <v>0</v>
      </c>
      <c r="C7" s="24">
        <v>0</v>
      </c>
      <c r="D7" s="24">
        <v>5.4000000953674316</v>
      </c>
    </row>
    <row r="8" spans="1:4" x14ac:dyDescent="0.2">
      <c r="A8" s="24" t="s">
        <v>7</v>
      </c>
      <c r="B8" s="24">
        <v>0</v>
      </c>
      <c r="C8" s="1">
        <v>-0.35444530000000002</v>
      </c>
      <c r="D8" s="24">
        <v>5.0383210182189941</v>
      </c>
    </row>
    <row r="9" spans="1:4" x14ac:dyDescent="0.2">
      <c r="A9" s="24" t="s">
        <v>8</v>
      </c>
      <c r="B9" s="24">
        <v>0</v>
      </c>
      <c r="C9" s="1">
        <v>-0.5069941</v>
      </c>
      <c r="D9" s="24">
        <v>4.5209798812866211</v>
      </c>
    </row>
    <row r="10" spans="1:4" x14ac:dyDescent="0.2">
      <c r="A10" s="24" t="s">
        <v>9</v>
      </c>
      <c r="B10" s="24">
        <v>0.89695936441421509</v>
      </c>
      <c r="C10" s="24">
        <v>0</v>
      </c>
      <c r="D10" s="24">
        <v>5.4000000953674316</v>
      </c>
    </row>
    <row r="11" spans="1:4" x14ac:dyDescent="0.2">
      <c r="A11" s="24" t="s">
        <v>10</v>
      </c>
      <c r="B11" s="24">
        <v>0</v>
      </c>
      <c r="C11" s="24">
        <v>0</v>
      </c>
      <c r="D11" s="24">
        <v>5.4000000953674316</v>
      </c>
    </row>
    <row r="12" spans="1:4" x14ac:dyDescent="0.2">
      <c r="A12" s="24" t="s">
        <v>11</v>
      </c>
      <c r="B12" s="24">
        <v>0</v>
      </c>
      <c r="C12" s="24">
        <v>0</v>
      </c>
      <c r="D12" s="24">
        <v>5.4000000953674316</v>
      </c>
    </row>
    <row r="13" spans="1:4" x14ac:dyDescent="0.2">
      <c r="A13" s="24" t="s">
        <v>12</v>
      </c>
      <c r="B13" s="24">
        <v>0</v>
      </c>
      <c r="C13" s="24">
        <v>0</v>
      </c>
      <c r="D13" s="24">
        <v>5.4000000953674316</v>
      </c>
    </row>
    <row r="14" spans="1:4" x14ac:dyDescent="0.2">
      <c r="A14" s="24" t="s">
        <v>13</v>
      </c>
      <c r="B14" s="24">
        <v>0</v>
      </c>
      <c r="C14" s="24">
        <v>0</v>
      </c>
      <c r="D14" s="24">
        <v>5.4000000953674316</v>
      </c>
    </row>
    <row r="15" spans="1:4" x14ac:dyDescent="0.2">
      <c r="A15" s="24" t="s">
        <v>14</v>
      </c>
      <c r="B15" s="24">
        <v>0</v>
      </c>
      <c r="C15" s="24">
        <v>0</v>
      </c>
      <c r="D15" s="24">
        <v>5.4000000953674316</v>
      </c>
    </row>
    <row r="16" spans="1:4" x14ac:dyDescent="0.2">
      <c r="A16" s="24" t="s">
        <v>15</v>
      </c>
      <c r="B16" s="24">
        <v>0</v>
      </c>
      <c r="C16" s="1">
        <v>-0.9956064</v>
      </c>
      <c r="D16" s="24">
        <v>4.3840751647949219</v>
      </c>
    </row>
    <row r="17" spans="1:4" x14ac:dyDescent="0.2">
      <c r="A17" s="24" t="s">
        <v>16</v>
      </c>
      <c r="B17" s="24">
        <v>0</v>
      </c>
      <c r="C17" s="1">
        <v>-0.99953970000000003</v>
      </c>
      <c r="D17" s="24">
        <v>3.364136695861816</v>
      </c>
    </row>
    <row r="18" spans="1:4" x14ac:dyDescent="0.2">
      <c r="A18" s="24" t="s">
        <v>17</v>
      </c>
      <c r="B18" s="24">
        <v>0</v>
      </c>
      <c r="C18" s="1">
        <v>-0.99991660000000004</v>
      </c>
      <c r="D18" s="24">
        <v>2.3438136577606201</v>
      </c>
    </row>
    <row r="19" spans="1:4" x14ac:dyDescent="0.2">
      <c r="A19" s="24" t="s">
        <v>18</v>
      </c>
      <c r="B19" s="24">
        <v>0</v>
      </c>
      <c r="C19" s="1">
        <v>-0.99960475999999998</v>
      </c>
      <c r="D19" s="24">
        <v>1.3238087892532351</v>
      </c>
    </row>
    <row r="20" spans="1:4" x14ac:dyDescent="0.2">
      <c r="A20" s="24" t="s">
        <v>19</v>
      </c>
      <c r="B20" s="24">
        <v>0</v>
      </c>
      <c r="C20" s="24">
        <v>-0.41533264517784119</v>
      </c>
      <c r="D20" s="24">
        <v>0.89999997615814209</v>
      </c>
    </row>
    <row r="21" spans="1:4" x14ac:dyDescent="0.2">
      <c r="A21" s="24" t="s">
        <v>20</v>
      </c>
      <c r="B21" s="24">
        <v>0</v>
      </c>
      <c r="C21" s="24">
        <v>0</v>
      </c>
      <c r="D21" s="24">
        <v>0.89999997615814209</v>
      </c>
    </row>
    <row r="22" spans="1:4" x14ac:dyDescent="0.2">
      <c r="A22" s="24" t="s">
        <v>21</v>
      </c>
      <c r="B22" s="24">
        <v>0</v>
      </c>
      <c r="C22" s="24">
        <v>0</v>
      </c>
      <c r="D22" s="24">
        <v>0.89999997615814209</v>
      </c>
    </row>
    <row r="23" spans="1:4" x14ac:dyDescent="0.2">
      <c r="A23" s="24" t="s">
        <v>22</v>
      </c>
      <c r="B23" s="24">
        <v>0</v>
      </c>
      <c r="C23" s="24">
        <v>0</v>
      </c>
      <c r="D23" s="24">
        <v>0.89999997615814209</v>
      </c>
    </row>
    <row r="24" spans="1:4" x14ac:dyDescent="0.2">
      <c r="A24" s="24" t="s">
        <v>23</v>
      </c>
      <c r="B24" s="1">
        <v>0.30357995999999998</v>
      </c>
      <c r="C24" s="24">
        <v>0</v>
      </c>
      <c r="D24" s="24">
        <v>1.1975083351135249</v>
      </c>
    </row>
    <row r="25" spans="1:4" x14ac:dyDescent="0.2">
      <c r="A25" s="24" t="s">
        <v>24</v>
      </c>
      <c r="B25" s="1">
        <v>1</v>
      </c>
      <c r="C25" s="24">
        <v>0</v>
      </c>
      <c r="D25" s="24">
        <v>2.1800000667572021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0F6D9-9DC0-4E8B-A23C-0AC282772C71}">
  <dimension ref="A1:D25"/>
  <sheetViews>
    <sheetView workbookViewId="0">
      <selection activeCell="D25" sqref="A1:D25"/>
    </sheetView>
  </sheetViews>
  <sheetFormatPr defaultRowHeight="14.25" x14ac:dyDescent="0.2"/>
  <cols>
    <col min="1" max="1" width="20" customWidth="1"/>
    <col min="2" max="2" width="14.125" customWidth="1"/>
    <col min="3" max="3" width="15.125" customWidth="1"/>
    <col min="4" max="4" width="10.875" customWidth="1"/>
  </cols>
  <sheetData>
    <row r="1" spans="1:4" ht="15" x14ac:dyDescent="0.2">
      <c r="A1" s="27" t="s">
        <v>0</v>
      </c>
      <c r="B1" s="27" t="s">
        <v>58</v>
      </c>
      <c r="C1" s="27" t="s">
        <v>59</v>
      </c>
      <c r="D1" s="27" t="s">
        <v>60</v>
      </c>
    </row>
    <row r="2" spans="1:4" x14ac:dyDescent="0.2">
      <c r="A2" s="26" t="s">
        <v>1</v>
      </c>
      <c r="B2" s="1">
        <v>0.99999959999999999</v>
      </c>
      <c r="C2" s="26">
        <v>0</v>
      </c>
      <c r="D2" s="26">
        <v>2.1799995899200439</v>
      </c>
    </row>
    <row r="3" spans="1:4" x14ac:dyDescent="0.2">
      <c r="A3" s="26" t="s">
        <v>2</v>
      </c>
      <c r="B3" s="1">
        <v>0.99996430000000003</v>
      </c>
      <c r="C3" s="26">
        <v>0</v>
      </c>
      <c r="D3" s="26">
        <v>3.1599645614624019</v>
      </c>
    </row>
    <row r="4" spans="1:4" x14ac:dyDescent="0.2">
      <c r="A4" s="26" t="s">
        <v>3</v>
      </c>
      <c r="B4" s="1">
        <v>0.99998856000000003</v>
      </c>
      <c r="C4" s="26">
        <v>0</v>
      </c>
      <c r="D4" s="26">
        <v>4.13995361328125</v>
      </c>
    </row>
    <row r="5" spans="1:4" x14ac:dyDescent="0.2">
      <c r="A5" s="26" t="s">
        <v>4</v>
      </c>
      <c r="B5" s="1">
        <v>0.99999559999999998</v>
      </c>
      <c r="C5" s="26">
        <v>0</v>
      </c>
      <c r="D5" s="26">
        <v>5.1199493408203116</v>
      </c>
    </row>
    <row r="6" spans="1:4" x14ac:dyDescent="0.2">
      <c r="A6" s="26" t="s">
        <v>5</v>
      </c>
      <c r="B6" s="26">
        <v>0.28576606512069702</v>
      </c>
      <c r="C6" s="26">
        <v>0</v>
      </c>
      <c r="D6" s="26">
        <v>5.4000000953674316</v>
      </c>
    </row>
    <row r="7" spans="1:4" x14ac:dyDescent="0.2">
      <c r="A7" s="26" t="s">
        <v>6</v>
      </c>
      <c r="B7" s="26">
        <v>0</v>
      </c>
      <c r="C7" s="26">
        <v>0</v>
      </c>
      <c r="D7" s="26">
        <v>5.4000000953674316</v>
      </c>
    </row>
    <row r="8" spans="1:4" x14ac:dyDescent="0.2">
      <c r="A8" s="26" t="s">
        <v>7</v>
      </c>
      <c r="B8" s="26">
        <v>0</v>
      </c>
      <c r="C8" s="26">
        <v>0</v>
      </c>
      <c r="D8" s="26">
        <v>5.4000000953674316</v>
      </c>
    </row>
    <row r="9" spans="1:4" x14ac:dyDescent="0.2">
      <c r="A9" s="26" t="s">
        <v>8</v>
      </c>
      <c r="B9" s="26">
        <v>0</v>
      </c>
      <c r="C9" s="26">
        <v>0</v>
      </c>
      <c r="D9" s="26">
        <v>5.4000000953674316</v>
      </c>
    </row>
    <row r="10" spans="1:4" x14ac:dyDescent="0.2">
      <c r="A10" s="26" t="s">
        <v>9</v>
      </c>
      <c r="B10" s="26">
        <v>0</v>
      </c>
      <c r="C10" s="26">
        <v>0</v>
      </c>
      <c r="D10" s="26">
        <v>5.4000000953674316</v>
      </c>
    </row>
    <row r="11" spans="1:4" x14ac:dyDescent="0.2">
      <c r="A11" s="26" t="s">
        <v>10</v>
      </c>
      <c r="B11" s="26">
        <v>0</v>
      </c>
      <c r="C11" s="26">
        <v>0</v>
      </c>
      <c r="D11" s="26">
        <v>5.4000000953674316</v>
      </c>
    </row>
    <row r="12" spans="1:4" x14ac:dyDescent="0.2">
      <c r="A12" s="26" t="s">
        <v>11</v>
      </c>
      <c r="B12" s="26">
        <v>0</v>
      </c>
      <c r="C12" s="26">
        <v>0</v>
      </c>
      <c r="D12" s="26">
        <v>5.4000000953674316</v>
      </c>
    </row>
    <row r="13" spans="1:4" x14ac:dyDescent="0.2">
      <c r="A13" s="26" t="s">
        <v>12</v>
      </c>
      <c r="B13" s="26">
        <v>0</v>
      </c>
      <c r="C13" s="26">
        <v>0</v>
      </c>
      <c r="D13" s="26">
        <v>5.4000000953674316</v>
      </c>
    </row>
    <row r="14" spans="1:4" x14ac:dyDescent="0.2">
      <c r="A14" s="26" t="s">
        <v>13</v>
      </c>
      <c r="B14" s="26">
        <v>0</v>
      </c>
      <c r="C14" s="1">
        <v>-0.55260359999999997</v>
      </c>
      <c r="D14" s="26">
        <v>4.8361186981201172</v>
      </c>
    </row>
    <row r="15" spans="1:4" x14ac:dyDescent="0.2">
      <c r="A15" s="26" t="s">
        <v>14</v>
      </c>
      <c r="B15" s="26">
        <v>0</v>
      </c>
      <c r="C15" s="1">
        <v>-0.35063749999999999</v>
      </c>
      <c r="D15" s="26">
        <v>4.478325366973877</v>
      </c>
    </row>
    <row r="16" spans="1:4" x14ac:dyDescent="0.2">
      <c r="A16" s="26" t="s">
        <v>15</v>
      </c>
      <c r="B16" s="26">
        <v>0.94048440456390381</v>
      </c>
      <c r="C16" s="26">
        <v>0</v>
      </c>
      <c r="D16" s="26">
        <v>5.4000000953674316</v>
      </c>
    </row>
    <row r="17" spans="1:4" x14ac:dyDescent="0.2">
      <c r="A17" s="26" t="s">
        <v>16</v>
      </c>
      <c r="B17" s="26">
        <v>0</v>
      </c>
      <c r="C17" s="26">
        <v>0</v>
      </c>
      <c r="D17" s="26">
        <v>5.4000000953674316</v>
      </c>
    </row>
    <row r="18" spans="1:4" x14ac:dyDescent="0.2">
      <c r="A18" s="26" t="s">
        <v>17</v>
      </c>
      <c r="B18" s="26">
        <v>0</v>
      </c>
      <c r="C18" s="1">
        <v>-0.97384422999999998</v>
      </c>
      <c r="D18" s="26">
        <v>4.4062814712524414</v>
      </c>
    </row>
    <row r="19" spans="1:4" x14ac:dyDescent="0.2">
      <c r="A19" s="26" t="s">
        <v>18</v>
      </c>
      <c r="B19" s="26">
        <v>0</v>
      </c>
      <c r="C19" s="1">
        <v>-0.99416340000000003</v>
      </c>
      <c r="D19" s="26">
        <v>3.3918290138244629</v>
      </c>
    </row>
    <row r="20" spans="1:4" x14ac:dyDescent="0.2">
      <c r="A20" s="26" t="s">
        <v>19</v>
      </c>
      <c r="B20" s="26">
        <v>0</v>
      </c>
      <c r="C20" s="1">
        <v>-0.99813050000000003</v>
      </c>
      <c r="D20" s="26">
        <v>2.373328685760498</v>
      </c>
    </row>
    <row r="21" spans="1:4" x14ac:dyDescent="0.2">
      <c r="A21" s="26" t="s">
        <v>20</v>
      </c>
      <c r="B21" s="26">
        <v>0</v>
      </c>
      <c r="C21" s="1">
        <v>-0.99910060000000001</v>
      </c>
      <c r="D21" s="26">
        <v>1.353838324546814</v>
      </c>
    </row>
    <row r="22" spans="1:4" x14ac:dyDescent="0.2">
      <c r="A22" s="26" t="s">
        <v>21</v>
      </c>
      <c r="B22" s="26">
        <v>0</v>
      </c>
      <c r="C22" s="26">
        <v>-0.44476160407066351</v>
      </c>
      <c r="D22" s="26">
        <v>0.89999997615814209</v>
      </c>
    </row>
    <row r="23" spans="1:4" x14ac:dyDescent="0.2">
      <c r="A23" s="26" t="s">
        <v>22</v>
      </c>
      <c r="B23" s="26">
        <v>0</v>
      </c>
      <c r="C23" s="26">
        <v>0</v>
      </c>
      <c r="D23" s="26">
        <v>0.89999997615814209</v>
      </c>
    </row>
    <row r="24" spans="1:4" x14ac:dyDescent="0.2">
      <c r="A24" s="26" t="s">
        <v>23</v>
      </c>
      <c r="B24" s="1">
        <v>0.3580102</v>
      </c>
      <c r="C24" s="26">
        <v>0</v>
      </c>
      <c r="D24" s="26">
        <v>1.2508499622344971</v>
      </c>
    </row>
    <row r="25" spans="1:4" x14ac:dyDescent="0.2">
      <c r="A25" s="26" t="s">
        <v>24</v>
      </c>
      <c r="B25" s="1">
        <v>0.99999959999999999</v>
      </c>
      <c r="C25" s="26">
        <v>0</v>
      </c>
      <c r="D25" s="26">
        <v>2.1799995899200439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5A558-73B9-4006-A7F0-6CDBC5015F3C}">
  <dimension ref="A1:D25"/>
  <sheetViews>
    <sheetView workbookViewId="0">
      <selection activeCell="D25" sqref="A1:D25"/>
    </sheetView>
  </sheetViews>
  <sheetFormatPr defaultRowHeight="14.25" x14ac:dyDescent="0.2"/>
  <cols>
    <col min="1" max="1" width="20.5" customWidth="1"/>
    <col min="2" max="2" width="14.75" customWidth="1"/>
    <col min="3" max="3" width="15" customWidth="1"/>
    <col min="4" max="4" width="10.75" customWidth="1"/>
  </cols>
  <sheetData>
    <row r="1" spans="1:4" ht="15" x14ac:dyDescent="0.2">
      <c r="A1" s="29" t="s">
        <v>0</v>
      </c>
      <c r="B1" s="29" t="s">
        <v>61</v>
      </c>
      <c r="C1" s="29" t="s">
        <v>62</v>
      </c>
      <c r="D1" s="29" t="s">
        <v>63</v>
      </c>
    </row>
    <row r="2" spans="1:4" x14ac:dyDescent="0.2">
      <c r="A2" s="28" t="s">
        <v>1</v>
      </c>
      <c r="B2" s="1">
        <v>0.99999917000000005</v>
      </c>
      <c r="C2" s="28">
        <v>0</v>
      </c>
      <c r="D2" s="28">
        <v>2.1799993515014648</v>
      </c>
    </row>
    <row r="3" spans="1:4" x14ac:dyDescent="0.2">
      <c r="A3" s="28" t="s">
        <v>2</v>
      </c>
      <c r="B3" s="1">
        <v>0.99999959999999999</v>
      </c>
      <c r="C3" s="28">
        <v>0</v>
      </c>
      <c r="D3" s="28">
        <v>3.159998893737793</v>
      </c>
    </row>
    <row r="4" spans="1:4" x14ac:dyDescent="0.2">
      <c r="A4" s="28" t="s">
        <v>3</v>
      </c>
      <c r="B4" s="1">
        <v>0.99999994000000003</v>
      </c>
      <c r="C4" s="28">
        <v>0</v>
      </c>
      <c r="D4" s="28">
        <v>4.1399989128112793</v>
      </c>
    </row>
    <row r="5" spans="1:4" x14ac:dyDescent="0.2">
      <c r="A5" s="28" t="s">
        <v>4</v>
      </c>
      <c r="B5" s="1">
        <v>1</v>
      </c>
      <c r="C5" s="28">
        <v>0</v>
      </c>
      <c r="D5" s="28">
        <v>5.1199989318847656</v>
      </c>
    </row>
    <row r="6" spans="1:4" x14ac:dyDescent="0.2">
      <c r="A6" s="28" t="s">
        <v>5</v>
      </c>
      <c r="B6" s="28">
        <v>0.28571546077728271</v>
      </c>
      <c r="C6" s="28">
        <v>0</v>
      </c>
      <c r="D6" s="28">
        <v>5.4000000953674316</v>
      </c>
    </row>
    <row r="7" spans="1:4" x14ac:dyDescent="0.2">
      <c r="A7" s="28" t="s">
        <v>6</v>
      </c>
      <c r="B7" s="28">
        <v>0</v>
      </c>
      <c r="C7" s="28">
        <v>0</v>
      </c>
      <c r="D7" s="28">
        <v>5.4000000953674316</v>
      </c>
    </row>
    <row r="8" spans="1:4" x14ac:dyDescent="0.2">
      <c r="A8" s="28" t="s">
        <v>7</v>
      </c>
      <c r="B8" s="28">
        <v>0</v>
      </c>
      <c r="C8" s="28">
        <v>0</v>
      </c>
      <c r="D8" s="28">
        <v>5.4000000953674316</v>
      </c>
    </row>
    <row r="9" spans="1:4" x14ac:dyDescent="0.2">
      <c r="A9" s="28" t="s">
        <v>8</v>
      </c>
      <c r="B9" s="28">
        <v>0</v>
      </c>
      <c r="C9" s="28">
        <v>0</v>
      </c>
      <c r="D9" s="28">
        <v>5.4000000953674316</v>
      </c>
    </row>
    <row r="10" spans="1:4" x14ac:dyDescent="0.2">
      <c r="A10" s="28" t="s">
        <v>9</v>
      </c>
      <c r="B10" s="28">
        <v>0</v>
      </c>
      <c r="C10" s="28">
        <v>0</v>
      </c>
      <c r="D10" s="28">
        <v>5.4000000953674316</v>
      </c>
    </row>
    <row r="11" spans="1:4" x14ac:dyDescent="0.2">
      <c r="A11" s="28" t="s">
        <v>10</v>
      </c>
      <c r="B11" s="28">
        <v>0</v>
      </c>
      <c r="C11" s="28">
        <v>0</v>
      </c>
      <c r="D11" s="28">
        <v>5.4000000953674316</v>
      </c>
    </row>
    <row r="12" spans="1:4" x14ac:dyDescent="0.2">
      <c r="A12" s="28" t="s">
        <v>11</v>
      </c>
      <c r="B12" s="28">
        <v>0</v>
      </c>
      <c r="C12" s="28">
        <v>0</v>
      </c>
      <c r="D12" s="28">
        <v>5.4000000953674316</v>
      </c>
    </row>
    <row r="13" spans="1:4" x14ac:dyDescent="0.2">
      <c r="A13" s="28" t="s">
        <v>12</v>
      </c>
      <c r="B13" s="28">
        <v>0</v>
      </c>
      <c r="C13" s="1">
        <v>-0.11899198599999999</v>
      </c>
      <c r="D13" s="28">
        <v>5.2785797119140616</v>
      </c>
    </row>
    <row r="14" spans="1:4" x14ac:dyDescent="0.2">
      <c r="A14" s="28" t="s">
        <v>13</v>
      </c>
      <c r="B14" s="28">
        <v>0</v>
      </c>
      <c r="C14" s="1">
        <v>-0.99922513999999996</v>
      </c>
      <c r="D14" s="28">
        <v>4.2589621543884277</v>
      </c>
    </row>
    <row r="15" spans="1:4" x14ac:dyDescent="0.2">
      <c r="A15" s="28" t="s">
        <v>14</v>
      </c>
      <c r="B15" s="28">
        <v>0</v>
      </c>
      <c r="C15" s="1">
        <v>-0.99981724999999999</v>
      </c>
      <c r="D15" s="28">
        <v>3.2387404441833501</v>
      </c>
    </row>
    <row r="16" spans="1:4" x14ac:dyDescent="0.2">
      <c r="A16" s="28" t="s">
        <v>15</v>
      </c>
      <c r="B16" s="1">
        <v>0.99838249999999995</v>
      </c>
      <c r="C16" s="28">
        <v>0</v>
      </c>
      <c r="D16" s="28">
        <v>4.2171554565429688</v>
      </c>
    </row>
    <row r="17" spans="1:4" x14ac:dyDescent="0.2">
      <c r="A17" s="28" t="s">
        <v>16</v>
      </c>
      <c r="B17" s="1">
        <v>0.74863639999999998</v>
      </c>
      <c r="C17" s="28">
        <v>0</v>
      </c>
      <c r="D17" s="28">
        <v>4.9508190155029297</v>
      </c>
    </row>
    <row r="18" spans="1:4" x14ac:dyDescent="0.2">
      <c r="A18" s="28" t="s">
        <v>17</v>
      </c>
      <c r="B18" s="28">
        <v>0</v>
      </c>
      <c r="C18" s="1">
        <v>-0.98037576999999998</v>
      </c>
      <c r="D18" s="28">
        <v>3.9504356384277339</v>
      </c>
    </row>
    <row r="19" spans="1:4" x14ac:dyDescent="0.2">
      <c r="A19" s="28" t="s">
        <v>18</v>
      </c>
      <c r="B19" s="28">
        <v>0</v>
      </c>
      <c r="C19" s="1">
        <v>-0.99830719999999995</v>
      </c>
      <c r="D19" s="28">
        <v>2.9317548274993901</v>
      </c>
    </row>
    <row r="20" spans="1:4" x14ac:dyDescent="0.2">
      <c r="A20" s="28" t="s">
        <v>19</v>
      </c>
      <c r="B20" s="28">
        <v>0</v>
      </c>
      <c r="C20" s="1">
        <v>-0.99986450000000004</v>
      </c>
      <c r="D20" s="28">
        <v>1.911484956741333</v>
      </c>
    </row>
    <row r="21" spans="1:4" x14ac:dyDescent="0.2">
      <c r="A21" s="28" t="s">
        <v>20</v>
      </c>
      <c r="B21" s="28">
        <v>0</v>
      </c>
      <c r="C21" s="28">
        <v>-0.99125528335571289</v>
      </c>
      <c r="D21" s="28">
        <v>0.89999997615814209</v>
      </c>
    </row>
    <row r="22" spans="1:4" x14ac:dyDescent="0.2">
      <c r="A22" s="28" t="s">
        <v>21</v>
      </c>
      <c r="B22" s="28">
        <v>0</v>
      </c>
      <c r="C22" s="28">
        <v>0</v>
      </c>
      <c r="D22" s="28">
        <v>0.89999997615814209</v>
      </c>
    </row>
    <row r="23" spans="1:4" x14ac:dyDescent="0.2">
      <c r="A23" s="28" t="s">
        <v>22</v>
      </c>
      <c r="B23" s="28">
        <v>0</v>
      </c>
      <c r="C23" s="28">
        <v>0</v>
      </c>
      <c r="D23" s="28">
        <v>0.89999997615814209</v>
      </c>
    </row>
    <row r="24" spans="1:4" x14ac:dyDescent="0.2">
      <c r="A24" s="28" t="s">
        <v>23</v>
      </c>
      <c r="B24" s="1">
        <v>0.30453881999999999</v>
      </c>
      <c r="C24" s="28">
        <v>0</v>
      </c>
      <c r="D24" s="28">
        <v>1.198448061943054</v>
      </c>
    </row>
    <row r="25" spans="1:4" x14ac:dyDescent="0.2">
      <c r="A25" s="28" t="s">
        <v>24</v>
      </c>
      <c r="B25" s="1">
        <v>0.99999917000000005</v>
      </c>
      <c r="C25" s="28">
        <v>0</v>
      </c>
      <c r="D25" s="28">
        <v>2.1799993515014648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84CF3-ED2B-4F2E-8874-9A62F62D0134}">
  <dimension ref="A1:D25"/>
  <sheetViews>
    <sheetView workbookViewId="0">
      <selection activeCell="D25" sqref="A1:D25"/>
    </sheetView>
  </sheetViews>
  <sheetFormatPr defaultRowHeight="14.25" x14ac:dyDescent="0.2"/>
  <cols>
    <col min="1" max="1" width="19.875" customWidth="1"/>
    <col min="2" max="2" width="15.25" customWidth="1"/>
    <col min="3" max="3" width="15.375" customWidth="1"/>
    <col min="4" max="4" width="11.5" customWidth="1"/>
  </cols>
  <sheetData>
    <row r="1" spans="1:4" ht="15" x14ac:dyDescent="0.2">
      <c r="A1" s="31" t="s">
        <v>0</v>
      </c>
      <c r="B1" s="31" t="s">
        <v>64</v>
      </c>
      <c r="C1" s="31" t="s">
        <v>65</v>
      </c>
      <c r="D1" s="31" t="s">
        <v>66</v>
      </c>
    </row>
    <row r="2" spans="1:4" x14ac:dyDescent="0.2">
      <c r="A2" s="30" t="s">
        <v>1</v>
      </c>
      <c r="B2" s="1">
        <v>0.99999994000000003</v>
      </c>
      <c r="C2" s="30">
        <v>0</v>
      </c>
      <c r="D2" s="30">
        <v>2.1800000667572021</v>
      </c>
    </row>
    <row r="3" spans="1:4" x14ac:dyDescent="0.2">
      <c r="A3" s="30" t="s">
        <v>2</v>
      </c>
      <c r="B3" s="1">
        <v>0.99984360000000005</v>
      </c>
      <c r="C3" s="30">
        <v>0</v>
      </c>
      <c r="D3" s="30">
        <v>3.1598467826843262</v>
      </c>
    </row>
    <row r="4" spans="1:4" x14ac:dyDescent="0.2">
      <c r="A4" s="30" t="s">
        <v>3</v>
      </c>
      <c r="B4" s="1">
        <v>0.99993580000000004</v>
      </c>
      <c r="C4" s="30">
        <v>0</v>
      </c>
      <c r="D4" s="30">
        <v>4.1397838592529297</v>
      </c>
    </row>
    <row r="5" spans="1:4" x14ac:dyDescent="0.2">
      <c r="A5" s="30" t="s">
        <v>4</v>
      </c>
      <c r="B5" s="1">
        <v>0.99997329999999995</v>
      </c>
      <c r="C5" s="30">
        <v>0</v>
      </c>
      <c r="D5" s="30">
        <v>5.1197576522827148</v>
      </c>
    </row>
    <row r="6" spans="1:4" x14ac:dyDescent="0.2">
      <c r="A6" s="30" t="s">
        <v>5</v>
      </c>
      <c r="B6" s="30">
        <v>0.28596165776252752</v>
      </c>
      <c r="C6" s="30">
        <v>0</v>
      </c>
      <c r="D6" s="30">
        <v>5.4000000953674316</v>
      </c>
    </row>
    <row r="7" spans="1:4" x14ac:dyDescent="0.2">
      <c r="A7" s="30" t="s">
        <v>6</v>
      </c>
      <c r="B7" s="30">
        <v>0</v>
      </c>
      <c r="C7" s="30">
        <v>0</v>
      </c>
      <c r="D7" s="30">
        <v>5.4000000953674316</v>
      </c>
    </row>
    <row r="8" spans="1:4" x14ac:dyDescent="0.2">
      <c r="A8" s="30" t="s">
        <v>7</v>
      </c>
      <c r="B8" s="30">
        <v>0</v>
      </c>
      <c r="C8" s="30">
        <v>0</v>
      </c>
      <c r="D8" s="30">
        <v>5.4000000953674316</v>
      </c>
    </row>
    <row r="9" spans="1:4" x14ac:dyDescent="0.2">
      <c r="A9" s="30" t="s">
        <v>8</v>
      </c>
      <c r="B9" s="30">
        <v>0</v>
      </c>
      <c r="C9" s="30">
        <v>0</v>
      </c>
      <c r="D9" s="30">
        <v>5.4000000953674316</v>
      </c>
    </row>
    <row r="10" spans="1:4" x14ac:dyDescent="0.2">
      <c r="A10" s="30" t="s">
        <v>9</v>
      </c>
      <c r="B10" s="30">
        <v>0</v>
      </c>
      <c r="C10" s="30">
        <v>0</v>
      </c>
      <c r="D10" s="30">
        <v>5.4000000953674316</v>
      </c>
    </row>
    <row r="11" spans="1:4" x14ac:dyDescent="0.2">
      <c r="A11" s="30" t="s">
        <v>10</v>
      </c>
      <c r="B11" s="30">
        <v>0</v>
      </c>
      <c r="C11" s="30">
        <v>0</v>
      </c>
      <c r="D11" s="30">
        <v>5.4000000953674316</v>
      </c>
    </row>
    <row r="12" spans="1:4" x14ac:dyDescent="0.2">
      <c r="A12" s="30" t="s">
        <v>11</v>
      </c>
      <c r="B12" s="30">
        <v>0</v>
      </c>
      <c r="C12" s="30">
        <v>0</v>
      </c>
      <c r="D12" s="30">
        <v>5.4000000953674316</v>
      </c>
    </row>
    <row r="13" spans="1:4" x14ac:dyDescent="0.2">
      <c r="A13" s="30" t="s">
        <v>12</v>
      </c>
      <c r="B13" s="30">
        <v>0</v>
      </c>
      <c r="C13" s="30">
        <v>0</v>
      </c>
      <c r="D13" s="30">
        <v>5.4000000953674316</v>
      </c>
    </row>
    <row r="14" spans="1:4" x14ac:dyDescent="0.2">
      <c r="A14" s="30" t="s">
        <v>13</v>
      </c>
      <c r="B14" s="30">
        <v>0</v>
      </c>
      <c r="C14" s="1">
        <v>-0.37810522000000002</v>
      </c>
      <c r="D14" s="30">
        <v>5.0141782760620117</v>
      </c>
    </row>
    <row r="15" spans="1:4" x14ac:dyDescent="0.2">
      <c r="A15" s="30" t="s">
        <v>14</v>
      </c>
      <c r="B15" s="30">
        <v>0</v>
      </c>
      <c r="C15" s="1">
        <v>-0.45182756000000002</v>
      </c>
      <c r="D15" s="30">
        <v>4.5531296730041504</v>
      </c>
    </row>
    <row r="16" spans="1:4" x14ac:dyDescent="0.2">
      <c r="A16" s="30" t="s">
        <v>15</v>
      </c>
      <c r="B16" s="30">
        <v>0.86415350437164307</v>
      </c>
      <c r="C16" s="30">
        <v>0</v>
      </c>
      <c r="D16" s="30">
        <v>5.4000000953674316</v>
      </c>
    </row>
    <row r="17" spans="1:4" x14ac:dyDescent="0.2">
      <c r="A17" s="30" t="s">
        <v>16</v>
      </c>
      <c r="B17" s="30">
        <v>0</v>
      </c>
      <c r="C17" s="30">
        <v>0</v>
      </c>
      <c r="D17" s="30">
        <v>5.4000000953674316</v>
      </c>
    </row>
    <row r="18" spans="1:4" x14ac:dyDescent="0.2">
      <c r="A18" s="30" t="s">
        <v>17</v>
      </c>
      <c r="B18" s="30">
        <v>0</v>
      </c>
      <c r="C18" s="1">
        <v>-0.89408580000000004</v>
      </c>
      <c r="D18" s="30">
        <v>4.4876675605773926</v>
      </c>
    </row>
    <row r="19" spans="1:4" x14ac:dyDescent="0.2">
      <c r="A19" s="30" t="s">
        <v>18</v>
      </c>
      <c r="B19" s="30">
        <v>0</v>
      </c>
      <c r="C19" s="1">
        <v>-0.9623739</v>
      </c>
      <c r="D19" s="30">
        <v>3.5056533813476558</v>
      </c>
    </row>
    <row r="20" spans="1:4" x14ac:dyDescent="0.2">
      <c r="A20" s="30" t="s">
        <v>19</v>
      </c>
      <c r="B20" s="30">
        <v>0</v>
      </c>
      <c r="C20" s="1">
        <v>-0.98960482999999999</v>
      </c>
      <c r="D20" s="30">
        <v>2.4958524703979492</v>
      </c>
    </row>
    <row r="21" spans="1:4" x14ac:dyDescent="0.2">
      <c r="A21" s="30" t="s">
        <v>20</v>
      </c>
      <c r="B21" s="30">
        <v>0</v>
      </c>
      <c r="C21" s="1">
        <v>-0.99735649999999998</v>
      </c>
      <c r="D21" s="30">
        <v>1.478141784667969</v>
      </c>
    </row>
    <row r="22" spans="1:4" x14ac:dyDescent="0.2">
      <c r="A22" s="30" t="s">
        <v>21</v>
      </c>
      <c r="B22" s="30">
        <v>0</v>
      </c>
      <c r="C22" s="30">
        <v>-0.56657898426055908</v>
      </c>
      <c r="D22" s="30">
        <v>0.89999997615814209</v>
      </c>
    </row>
    <row r="23" spans="1:4" x14ac:dyDescent="0.2">
      <c r="A23" s="30" t="s">
        <v>22</v>
      </c>
      <c r="B23" s="30">
        <v>0</v>
      </c>
      <c r="C23" s="30">
        <v>0</v>
      </c>
      <c r="D23" s="30">
        <v>0.89999997615814209</v>
      </c>
    </row>
    <row r="24" spans="1:4" x14ac:dyDescent="0.2">
      <c r="A24" s="30" t="s">
        <v>23</v>
      </c>
      <c r="B24" s="1">
        <v>0.27579799999999999</v>
      </c>
      <c r="C24" s="30">
        <v>0</v>
      </c>
      <c r="D24" s="30">
        <v>1.1702820062637329</v>
      </c>
    </row>
    <row r="25" spans="1:4" x14ac:dyDescent="0.2">
      <c r="A25" s="30" t="s">
        <v>24</v>
      </c>
      <c r="B25" s="1">
        <v>0.99999994000000003</v>
      </c>
      <c r="C25" s="30">
        <v>0</v>
      </c>
      <c r="D25" s="30">
        <v>2.1800000667572021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6C95B-761F-44B0-9913-430CF8075162}">
  <dimension ref="A1:D25"/>
  <sheetViews>
    <sheetView workbookViewId="0">
      <selection activeCell="D25" sqref="A1:D25"/>
    </sheetView>
  </sheetViews>
  <sheetFormatPr defaultRowHeight="14.25" x14ac:dyDescent="0.2"/>
  <cols>
    <col min="1" max="1" width="20.75" customWidth="1"/>
    <col min="2" max="2" width="15.125" customWidth="1"/>
    <col min="3" max="3" width="16.25" customWidth="1"/>
    <col min="4" max="4" width="11.375" customWidth="1"/>
  </cols>
  <sheetData>
    <row r="1" spans="1:4" ht="15" x14ac:dyDescent="0.2">
      <c r="A1" s="33" t="s">
        <v>0</v>
      </c>
      <c r="B1" s="33" t="s">
        <v>67</v>
      </c>
      <c r="C1" s="33" t="s">
        <v>68</v>
      </c>
      <c r="D1" s="33" t="s">
        <v>69</v>
      </c>
    </row>
    <row r="2" spans="1:4" x14ac:dyDescent="0.2">
      <c r="A2" s="32" t="s">
        <v>1</v>
      </c>
      <c r="B2" s="1">
        <v>1</v>
      </c>
      <c r="C2" s="32">
        <v>0</v>
      </c>
      <c r="D2" s="32">
        <v>2.1800000667572021</v>
      </c>
    </row>
    <row r="3" spans="1:4" x14ac:dyDescent="0.2">
      <c r="A3" s="32" t="s">
        <v>2</v>
      </c>
      <c r="B3" s="1">
        <v>0.99998056999999996</v>
      </c>
      <c r="C3" s="32">
        <v>0</v>
      </c>
      <c r="D3" s="32">
        <v>3.1599810123443599</v>
      </c>
    </row>
    <row r="4" spans="1:4" x14ac:dyDescent="0.2">
      <c r="A4" s="32" t="s">
        <v>3</v>
      </c>
      <c r="B4" s="1">
        <v>0.99999479999999996</v>
      </c>
      <c r="C4" s="32">
        <v>0</v>
      </c>
      <c r="D4" s="32">
        <v>4.1399760246276864</v>
      </c>
    </row>
    <row r="5" spans="1:4" x14ac:dyDescent="0.2">
      <c r="A5" s="32" t="s">
        <v>4</v>
      </c>
      <c r="B5" s="1">
        <v>0.99999850000000001</v>
      </c>
      <c r="C5" s="32">
        <v>0</v>
      </c>
      <c r="D5" s="32">
        <v>5.1199746131896973</v>
      </c>
    </row>
    <row r="6" spans="1:4" x14ac:dyDescent="0.2">
      <c r="A6" s="32" t="s">
        <v>5</v>
      </c>
      <c r="B6" s="32">
        <v>0.28574028611183172</v>
      </c>
      <c r="C6" s="32">
        <v>0</v>
      </c>
      <c r="D6" s="32">
        <v>5.4000000953674316</v>
      </c>
    </row>
    <row r="7" spans="1:4" x14ac:dyDescent="0.2">
      <c r="A7" s="32" t="s">
        <v>6</v>
      </c>
      <c r="B7" s="32">
        <v>0</v>
      </c>
      <c r="C7" s="32">
        <v>0</v>
      </c>
      <c r="D7" s="32">
        <v>5.4000000953674316</v>
      </c>
    </row>
    <row r="8" spans="1:4" x14ac:dyDescent="0.2">
      <c r="A8" s="32" t="s">
        <v>7</v>
      </c>
      <c r="B8" s="32">
        <v>0</v>
      </c>
      <c r="C8" s="32">
        <v>0</v>
      </c>
      <c r="D8" s="32">
        <v>5.4000000953674316</v>
      </c>
    </row>
    <row r="9" spans="1:4" x14ac:dyDescent="0.2">
      <c r="A9" s="32" t="s">
        <v>8</v>
      </c>
      <c r="B9" s="32">
        <v>0</v>
      </c>
      <c r="C9" s="32">
        <v>0</v>
      </c>
      <c r="D9" s="32">
        <v>5.4000000953674316</v>
      </c>
    </row>
    <row r="10" spans="1:4" x14ac:dyDescent="0.2">
      <c r="A10" s="32" t="s">
        <v>9</v>
      </c>
      <c r="B10" s="32">
        <v>0</v>
      </c>
      <c r="C10" s="32">
        <v>0</v>
      </c>
      <c r="D10" s="32">
        <v>5.4000000953674316</v>
      </c>
    </row>
    <row r="11" spans="1:4" x14ac:dyDescent="0.2">
      <c r="A11" s="32" t="s">
        <v>10</v>
      </c>
      <c r="B11" s="32">
        <v>0</v>
      </c>
      <c r="C11" s="32">
        <v>0</v>
      </c>
      <c r="D11" s="32">
        <v>5.4000000953674316</v>
      </c>
    </row>
    <row r="12" spans="1:4" x14ac:dyDescent="0.2">
      <c r="A12" s="32" t="s">
        <v>11</v>
      </c>
      <c r="B12" s="32">
        <v>0</v>
      </c>
      <c r="C12" s="32">
        <v>0</v>
      </c>
      <c r="D12" s="32">
        <v>5.4000000953674316</v>
      </c>
    </row>
    <row r="13" spans="1:4" x14ac:dyDescent="0.2">
      <c r="A13" s="32" t="s">
        <v>12</v>
      </c>
      <c r="B13" s="32">
        <v>0</v>
      </c>
      <c r="C13" s="32">
        <v>0</v>
      </c>
      <c r="D13" s="32">
        <v>5.4000000953674316</v>
      </c>
    </row>
    <row r="14" spans="1:4" x14ac:dyDescent="0.2">
      <c r="A14" s="32" t="s">
        <v>13</v>
      </c>
      <c r="B14" s="32">
        <v>0</v>
      </c>
      <c r="C14" s="32">
        <v>0</v>
      </c>
      <c r="D14" s="32">
        <v>5.4000000953674316</v>
      </c>
    </row>
    <row r="15" spans="1:4" x14ac:dyDescent="0.2">
      <c r="A15" s="32" t="s">
        <v>14</v>
      </c>
      <c r="B15" s="32">
        <v>0</v>
      </c>
      <c r="C15" s="32">
        <v>0</v>
      </c>
      <c r="D15" s="32">
        <v>5.4000000953674316</v>
      </c>
    </row>
    <row r="16" spans="1:4" x14ac:dyDescent="0.2">
      <c r="A16" s="32" t="s">
        <v>15</v>
      </c>
      <c r="B16" s="32">
        <v>0</v>
      </c>
      <c r="C16" s="32">
        <v>0</v>
      </c>
      <c r="D16" s="32">
        <v>5.4000000953674316</v>
      </c>
    </row>
    <row r="17" spans="1:4" x14ac:dyDescent="0.2">
      <c r="A17" s="32" t="s">
        <v>16</v>
      </c>
      <c r="B17" s="32">
        <v>0</v>
      </c>
      <c r="C17" s="32">
        <v>0</v>
      </c>
      <c r="D17" s="32">
        <v>5.4000000953674316</v>
      </c>
    </row>
    <row r="18" spans="1:4" x14ac:dyDescent="0.2">
      <c r="A18" s="32" t="s">
        <v>17</v>
      </c>
      <c r="B18" s="32">
        <v>0</v>
      </c>
      <c r="C18" s="1">
        <v>-0.91220886000000001</v>
      </c>
      <c r="D18" s="32">
        <v>4.469174861907959</v>
      </c>
    </row>
    <row r="19" spans="1:4" x14ac:dyDescent="0.2">
      <c r="A19" s="32" t="s">
        <v>18</v>
      </c>
      <c r="B19" s="32">
        <v>0</v>
      </c>
      <c r="C19" s="1">
        <v>-0.98202529999999999</v>
      </c>
      <c r="D19" s="32">
        <v>3.4671082496643071</v>
      </c>
    </row>
    <row r="20" spans="1:4" x14ac:dyDescent="0.2">
      <c r="A20" s="32" t="s">
        <v>19</v>
      </c>
      <c r="B20" s="32">
        <v>0</v>
      </c>
      <c r="C20" s="1">
        <v>-0.99711806000000003</v>
      </c>
      <c r="D20" s="32">
        <v>2.4496407508850102</v>
      </c>
    </row>
    <row r="21" spans="1:4" x14ac:dyDescent="0.2">
      <c r="A21" s="32" t="s">
        <v>20</v>
      </c>
      <c r="B21" s="32">
        <v>0</v>
      </c>
      <c r="C21" s="1">
        <v>-0.99956820000000002</v>
      </c>
      <c r="D21" s="32">
        <v>1.4296731948852539</v>
      </c>
    </row>
    <row r="22" spans="1:4" x14ac:dyDescent="0.2">
      <c r="A22" s="32" t="s">
        <v>21</v>
      </c>
      <c r="B22" s="32">
        <v>0</v>
      </c>
      <c r="C22" s="32">
        <v>-0.51907974481582642</v>
      </c>
      <c r="D22" s="32">
        <v>0.89999997615814209</v>
      </c>
    </row>
    <row r="23" spans="1:4" x14ac:dyDescent="0.2">
      <c r="A23" s="32" t="s">
        <v>22</v>
      </c>
      <c r="B23" s="32">
        <v>0</v>
      </c>
      <c r="C23" s="32">
        <v>0</v>
      </c>
      <c r="D23" s="32">
        <v>0.89999997615814209</v>
      </c>
    </row>
    <row r="24" spans="1:4" x14ac:dyDescent="0.2">
      <c r="A24" s="32" t="s">
        <v>23</v>
      </c>
      <c r="B24" s="1">
        <v>0.30047183999999999</v>
      </c>
      <c r="C24" s="32">
        <v>0</v>
      </c>
      <c r="D24" s="32">
        <v>1.1944624185562129</v>
      </c>
    </row>
    <row r="25" spans="1:4" x14ac:dyDescent="0.2">
      <c r="A25" s="32" t="s">
        <v>24</v>
      </c>
      <c r="B25" s="1">
        <v>1</v>
      </c>
      <c r="C25" s="32">
        <v>0</v>
      </c>
      <c r="D25" s="32">
        <v>2.1800000667572021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DFAD6-824D-4C74-AE8E-C125FF6B7333}">
  <dimension ref="A1:D25"/>
  <sheetViews>
    <sheetView workbookViewId="0">
      <selection activeCell="D25" sqref="A1:D25"/>
    </sheetView>
  </sheetViews>
  <sheetFormatPr defaultRowHeight="14.25" x14ac:dyDescent="0.2"/>
  <cols>
    <col min="1" max="1" width="20.25" customWidth="1"/>
    <col min="2" max="2" width="14.625" customWidth="1"/>
    <col min="3" max="3" width="16.25" customWidth="1"/>
    <col min="4" max="4" width="12" customWidth="1"/>
  </cols>
  <sheetData>
    <row r="1" spans="1:4" ht="15" x14ac:dyDescent="0.2">
      <c r="A1" s="35" t="s">
        <v>0</v>
      </c>
      <c r="B1" s="35" t="s">
        <v>70</v>
      </c>
      <c r="C1" s="35" t="s">
        <v>71</v>
      </c>
      <c r="D1" s="35" t="s">
        <v>72</v>
      </c>
    </row>
    <row r="2" spans="1:4" x14ac:dyDescent="0.2">
      <c r="A2" s="34" t="s">
        <v>1</v>
      </c>
      <c r="B2" s="1">
        <v>1</v>
      </c>
      <c r="C2" s="34">
        <v>0</v>
      </c>
      <c r="D2" s="34">
        <v>2.1800000667572021</v>
      </c>
    </row>
    <row r="3" spans="1:4" x14ac:dyDescent="0.2">
      <c r="A3" s="34" t="s">
        <v>2</v>
      </c>
      <c r="B3" s="1">
        <v>0.99994766999999996</v>
      </c>
      <c r="C3" s="34">
        <v>0</v>
      </c>
      <c r="D3" s="34">
        <v>3.1599488258361821</v>
      </c>
    </row>
    <row r="4" spans="1:4" x14ac:dyDescent="0.2">
      <c r="A4" s="34" t="s">
        <v>3</v>
      </c>
      <c r="B4" s="1">
        <v>0.99997860000000005</v>
      </c>
      <c r="C4" s="34">
        <v>0</v>
      </c>
      <c r="D4" s="34">
        <v>4.139927864074707</v>
      </c>
    </row>
    <row r="5" spans="1:4" x14ac:dyDescent="0.2">
      <c r="A5" s="34" t="s">
        <v>4</v>
      </c>
      <c r="B5" s="1">
        <v>0.99999130000000003</v>
      </c>
      <c r="C5" s="34">
        <v>0</v>
      </c>
      <c r="D5" s="34">
        <v>5.1199193000793457</v>
      </c>
    </row>
    <row r="6" spans="1:4" x14ac:dyDescent="0.2">
      <c r="A6" s="34" t="s">
        <v>5</v>
      </c>
      <c r="B6" s="34">
        <v>0.28579673171043402</v>
      </c>
      <c r="C6" s="34">
        <v>0</v>
      </c>
      <c r="D6" s="34">
        <v>5.4000000953674316</v>
      </c>
    </row>
    <row r="7" spans="1:4" x14ac:dyDescent="0.2">
      <c r="A7" s="34" t="s">
        <v>6</v>
      </c>
      <c r="B7" s="34">
        <v>0</v>
      </c>
      <c r="C7" s="34">
        <v>0</v>
      </c>
      <c r="D7" s="34">
        <v>5.4000000953674316</v>
      </c>
    </row>
    <row r="8" spans="1:4" x14ac:dyDescent="0.2">
      <c r="A8" s="34" t="s">
        <v>7</v>
      </c>
      <c r="B8" s="34">
        <v>0</v>
      </c>
      <c r="C8" s="34">
        <v>0</v>
      </c>
      <c r="D8" s="34">
        <v>5.4000000953674316</v>
      </c>
    </row>
    <row r="9" spans="1:4" x14ac:dyDescent="0.2">
      <c r="A9" s="34" t="s">
        <v>8</v>
      </c>
      <c r="B9" s="34">
        <v>0</v>
      </c>
      <c r="C9" s="34">
        <v>0</v>
      </c>
      <c r="D9" s="34">
        <v>5.4000000953674316</v>
      </c>
    </row>
    <row r="10" spans="1:4" x14ac:dyDescent="0.2">
      <c r="A10" s="34" t="s">
        <v>9</v>
      </c>
      <c r="B10" s="34">
        <v>0</v>
      </c>
      <c r="C10" s="34">
        <v>0</v>
      </c>
      <c r="D10" s="34">
        <v>5.4000000953674316</v>
      </c>
    </row>
    <row r="11" spans="1:4" x14ac:dyDescent="0.2">
      <c r="A11" s="34" t="s">
        <v>10</v>
      </c>
      <c r="B11" s="34">
        <v>0</v>
      </c>
      <c r="C11" s="34">
        <v>0</v>
      </c>
      <c r="D11" s="34">
        <v>5.4000000953674316</v>
      </c>
    </row>
    <row r="12" spans="1:4" x14ac:dyDescent="0.2">
      <c r="A12" s="34" t="s">
        <v>11</v>
      </c>
      <c r="B12" s="34">
        <v>0</v>
      </c>
      <c r="C12" s="34">
        <v>0</v>
      </c>
      <c r="D12" s="34">
        <v>5.4000000953674316</v>
      </c>
    </row>
    <row r="13" spans="1:4" x14ac:dyDescent="0.2">
      <c r="A13" s="34" t="s">
        <v>12</v>
      </c>
      <c r="B13" s="34">
        <v>0</v>
      </c>
      <c r="C13" s="34">
        <v>0</v>
      </c>
      <c r="D13" s="34">
        <v>5.4000000953674316</v>
      </c>
    </row>
    <row r="14" spans="1:4" x14ac:dyDescent="0.2">
      <c r="A14" s="34" t="s">
        <v>13</v>
      </c>
      <c r="B14" s="34">
        <v>0</v>
      </c>
      <c r="C14" s="1">
        <v>-0.34287673000000002</v>
      </c>
      <c r="D14" s="34">
        <v>5.0501260757446289</v>
      </c>
    </row>
    <row r="15" spans="1:4" x14ac:dyDescent="0.2">
      <c r="A15" s="34" t="s">
        <v>14</v>
      </c>
      <c r="B15" s="34">
        <v>0</v>
      </c>
      <c r="C15" s="1">
        <v>-0.17818545</v>
      </c>
      <c r="D15" s="34">
        <v>4.8683042526245117</v>
      </c>
    </row>
    <row r="16" spans="1:4" x14ac:dyDescent="0.2">
      <c r="A16" s="34" t="s">
        <v>15</v>
      </c>
      <c r="B16" s="34">
        <v>0.54254674911499023</v>
      </c>
      <c r="C16" s="34">
        <v>0</v>
      </c>
      <c r="D16" s="34">
        <v>5.4000000953674316</v>
      </c>
    </row>
    <row r="17" spans="1:4" x14ac:dyDescent="0.2">
      <c r="A17" s="34" t="s">
        <v>16</v>
      </c>
      <c r="B17" s="34">
        <v>0</v>
      </c>
      <c r="C17" s="34">
        <v>0</v>
      </c>
      <c r="D17" s="34">
        <v>5.4000000953674316</v>
      </c>
    </row>
    <row r="18" spans="1:4" x14ac:dyDescent="0.2">
      <c r="A18" s="34" t="s">
        <v>17</v>
      </c>
      <c r="B18" s="34">
        <v>0</v>
      </c>
      <c r="C18" s="1">
        <v>-0.98424149999999999</v>
      </c>
      <c r="D18" s="34">
        <v>4.3956718444824219</v>
      </c>
    </row>
    <row r="19" spans="1:4" x14ac:dyDescent="0.2">
      <c r="A19" s="34" t="s">
        <v>18</v>
      </c>
      <c r="B19" s="34">
        <v>0</v>
      </c>
      <c r="C19" s="1">
        <v>-0.99272335</v>
      </c>
      <c r="D19" s="34">
        <v>3.3826889991760249</v>
      </c>
    </row>
    <row r="20" spans="1:4" x14ac:dyDescent="0.2">
      <c r="A20" s="34" t="s">
        <v>19</v>
      </c>
      <c r="B20" s="34">
        <v>0</v>
      </c>
      <c r="C20" s="1">
        <v>-0.99757289999999998</v>
      </c>
      <c r="D20" s="34">
        <v>2.3647575378417969</v>
      </c>
    </row>
    <row r="21" spans="1:4" x14ac:dyDescent="0.2">
      <c r="A21" s="34" t="s">
        <v>20</v>
      </c>
      <c r="B21" s="34">
        <v>0</v>
      </c>
      <c r="C21" s="1">
        <v>-0.99921340000000003</v>
      </c>
      <c r="D21" s="34">
        <v>1.345152020454407</v>
      </c>
    </row>
    <row r="22" spans="1:4" x14ac:dyDescent="0.2">
      <c r="A22" s="34" t="s">
        <v>21</v>
      </c>
      <c r="B22" s="34">
        <v>0</v>
      </c>
      <c r="C22" s="34">
        <v>-0.4362490177154541</v>
      </c>
      <c r="D22" s="34">
        <v>0.89999997615814209</v>
      </c>
    </row>
    <row r="23" spans="1:4" x14ac:dyDescent="0.2">
      <c r="A23" s="34" t="s">
        <v>22</v>
      </c>
      <c r="B23" s="34">
        <v>0</v>
      </c>
      <c r="C23" s="34">
        <v>0</v>
      </c>
      <c r="D23" s="34">
        <v>0.89999997615814209</v>
      </c>
    </row>
    <row r="24" spans="1:4" x14ac:dyDescent="0.2">
      <c r="A24" s="34" t="s">
        <v>23</v>
      </c>
      <c r="B24" s="34">
        <v>0.23850553999999999</v>
      </c>
      <c r="C24" s="34">
        <v>0</v>
      </c>
      <c r="D24" s="34">
        <v>1.1337354183197019</v>
      </c>
    </row>
    <row r="25" spans="1:4" x14ac:dyDescent="0.2">
      <c r="A25" s="34" t="s">
        <v>24</v>
      </c>
      <c r="B25" s="34">
        <v>1</v>
      </c>
      <c r="C25" s="34">
        <v>0</v>
      </c>
      <c r="D25" s="34">
        <v>2.1800000667572021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5BC9D-8147-430B-A237-5A53A88791DC}">
  <dimension ref="A1:D25"/>
  <sheetViews>
    <sheetView workbookViewId="0">
      <selection activeCell="D25" sqref="A1:D25"/>
    </sheetView>
  </sheetViews>
  <sheetFormatPr defaultRowHeight="14.25" x14ac:dyDescent="0.2"/>
  <cols>
    <col min="1" max="1" width="19.875" customWidth="1"/>
    <col min="2" max="2" width="15.75" customWidth="1"/>
    <col min="3" max="3" width="15.875" customWidth="1"/>
    <col min="4" max="4" width="12.625" customWidth="1"/>
  </cols>
  <sheetData>
    <row r="1" spans="1:4" ht="15" x14ac:dyDescent="0.2">
      <c r="A1" s="37" t="s">
        <v>0</v>
      </c>
      <c r="B1" s="37" t="s">
        <v>73</v>
      </c>
      <c r="C1" s="37" t="s">
        <v>74</v>
      </c>
      <c r="D1" s="37" t="s">
        <v>75</v>
      </c>
    </row>
    <row r="2" spans="1:4" x14ac:dyDescent="0.2">
      <c r="A2" s="36" t="s">
        <v>1</v>
      </c>
      <c r="B2" s="1">
        <v>5.3563389999999999E-3</v>
      </c>
      <c r="C2" s="36">
        <v>0</v>
      </c>
      <c r="D2" s="36">
        <v>1.2052493095397949</v>
      </c>
    </row>
    <row r="3" spans="1:4" x14ac:dyDescent="0.2">
      <c r="A3" s="36" t="s">
        <v>2</v>
      </c>
      <c r="B3" s="1">
        <v>0.99608432999999996</v>
      </c>
      <c r="C3" s="36">
        <v>0</v>
      </c>
      <c r="D3" s="36">
        <v>2.181411981582642</v>
      </c>
    </row>
    <row r="4" spans="1:4" x14ac:dyDescent="0.2">
      <c r="A4" s="36" t="s">
        <v>3</v>
      </c>
      <c r="B4" s="1">
        <v>0.99995069999999997</v>
      </c>
      <c r="C4" s="36">
        <v>0</v>
      </c>
      <c r="D4" s="36">
        <v>3.1613636016845699</v>
      </c>
    </row>
    <row r="5" spans="1:4" x14ac:dyDescent="0.2">
      <c r="A5" s="36" t="s">
        <v>4</v>
      </c>
      <c r="B5" s="1">
        <v>0.99998200000000004</v>
      </c>
      <c r="C5" s="36">
        <v>0</v>
      </c>
      <c r="D5" s="36">
        <v>4.1413459777832031</v>
      </c>
    </row>
    <row r="6" spans="1:4" x14ac:dyDescent="0.2">
      <c r="A6" s="36" t="s">
        <v>5</v>
      </c>
      <c r="B6" s="1">
        <v>0.99999315</v>
      </c>
      <c r="C6" s="36">
        <v>0</v>
      </c>
      <c r="D6" s="36">
        <v>5.1213393211364746</v>
      </c>
    </row>
    <row r="7" spans="1:4" x14ac:dyDescent="0.2">
      <c r="A7" s="36" t="s">
        <v>6</v>
      </c>
      <c r="B7" s="36">
        <v>0.28434771299362183</v>
      </c>
      <c r="C7" s="36">
        <v>0</v>
      </c>
      <c r="D7" s="36">
        <v>5.4000000953674316</v>
      </c>
    </row>
    <row r="8" spans="1:4" x14ac:dyDescent="0.2">
      <c r="A8" s="36" t="s">
        <v>7</v>
      </c>
      <c r="B8" s="36">
        <v>0</v>
      </c>
      <c r="C8" s="36">
        <v>0</v>
      </c>
      <c r="D8" s="36">
        <v>5.4000000953674316</v>
      </c>
    </row>
    <row r="9" spans="1:4" x14ac:dyDescent="0.2">
      <c r="A9" s="36" t="s">
        <v>8</v>
      </c>
      <c r="B9" s="36">
        <v>0</v>
      </c>
      <c r="C9" s="36">
        <v>0</v>
      </c>
      <c r="D9" s="36">
        <v>5.4000000953674316</v>
      </c>
    </row>
    <row r="10" spans="1:4" x14ac:dyDescent="0.2">
      <c r="A10" s="36" t="s">
        <v>9</v>
      </c>
      <c r="B10" s="36">
        <v>0</v>
      </c>
      <c r="C10" s="36">
        <v>0</v>
      </c>
      <c r="D10" s="36">
        <v>5.4000000953674316</v>
      </c>
    </row>
    <row r="11" spans="1:4" x14ac:dyDescent="0.2">
      <c r="A11" s="36" t="s">
        <v>10</v>
      </c>
      <c r="B11" s="36">
        <v>0</v>
      </c>
      <c r="C11" s="36">
        <v>0</v>
      </c>
      <c r="D11" s="36">
        <v>5.4000000953674316</v>
      </c>
    </row>
    <row r="12" spans="1:4" x14ac:dyDescent="0.2">
      <c r="A12" s="36" t="s">
        <v>11</v>
      </c>
      <c r="B12" s="36">
        <v>0</v>
      </c>
      <c r="C12" s="36">
        <v>0</v>
      </c>
      <c r="D12" s="36">
        <v>5.4000000953674316</v>
      </c>
    </row>
    <row r="13" spans="1:4" x14ac:dyDescent="0.2">
      <c r="A13" s="36" t="s">
        <v>12</v>
      </c>
      <c r="B13" s="36">
        <v>0</v>
      </c>
      <c r="C13" s="36">
        <v>0</v>
      </c>
      <c r="D13" s="36">
        <v>5.4000000953674316</v>
      </c>
    </row>
    <row r="14" spans="1:4" x14ac:dyDescent="0.2">
      <c r="A14" s="36" t="s">
        <v>13</v>
      </c>
      <c r="B14" s="36">
        <v>0</v>
      </c>
      <c r="C14" s="1">
        <v>-0.95060540000000004</v>
      </c>
      <c r="D14" s="36">
        <v>4.4299945831298828</v>
      </c>
    </row>
    <row r="15" spans="1:4" x14ac:dyDescent="0.2">
      <c r="A15" s="36" t="s">
        <v>14</v>
      </c>
      <c r="B15" s="36">
        <v>0</v>
      </c>
      <c r="C15" s="1">
        <v>-0.97876890000000005</v>
      </c>
      <c r="D15" s="36">
        <v>3.4312508106231689</v>
      </c>
    </row>
    <row r="16" spans="1:4" x14ac:dyDescent="0.2">
      <c r="A16" s="36" t="s">
        <v>15</v>
      </c>
      <c r="B16" s="1">
        <v>0.98691870000000004</v>
      </c>
      <c r="C16" s="36">
        <v>0</v>
      </c>
      <c r="D16" s="36">
        <v>4.3984313011169434</v>
      </c>
    </row>
    <row r="17" spans="1:4" x14ac:dyDescent="0.2">
      <c r="A17" s="36" t="s">
        <v>16</v>
      </c>
      <c r="B17" s="1">
        <v>0.57863593000000002</v>
      </c>
      <c r="C17" s="36">
        <v>0</v>
      </c>
      <c r="D17" s="36">
        <v>4.9654946327209473</v>
      </c>
    </row>
    <row r="18" spans="1:4" x14ac:dyDescent="0.2">
      <c r="A18" s="36" t="s">
        <v>17</v>
      </c>
      <c r="B18" s="36">
        <v>0</v>
      </c>
      <c r="C18" s="1">
        <v>-0.90621589999999996</v>
      </c>
      <c r="D18" s="36">
        <v>4.0407843589782706</v>
      </c>
    </row>
    <row r="19" spans="1:4" x14ac:dyDescent="0.2">
      <c r="A19" s="36" t="s">
        <v>18</v>
      </c>
      <c r="B19" s="36">
        <v>0</v>
      </c>
      <c r="C19" s="1">
        <v>-0.97699119999999995</v>
      </c>
      <c r="D19" s="36">
        <v>3.043854713439941</v>
      </c>
    </row>
    <row r="20" spans="1:4" x14ac:dyDescent="0.2">
      <c r="A20" s="36" t="s">
        <v>19</v>
      </c>
      <c r="B20" s="36">
        <v>0</v>
      </c>
      <c r="C20" s="1">
        <v>-0.99508834000000002</v>
      </c>
      <c r="D20" s="36">
        <v>2.0284585952758789</v>
      </c>
    </row>
    <row r="21" spans="1:4" x14ac:dyDescent="0.2">
      <c r="A21" s="36" t="s">
        <v>20</v>
      </c>
      <c r="B21" s="36">
        <v>0</v>
      </c>
      <c r="C21" s="1">
        <v>-0.99884366999999996</v>
      </c>
      <c r="D21" s="36">
        <v>1.009230375289917</v>
      </c>
    </row>
    <row r="22" spans="1:4" x14ac:dyDescent="0.2">
      <c r="A22" s="36" t="s">
        <v>21</v>
      </c>
      <c r="B22" s="36">
        <v>0</v>
      </c>
      <c r="C22" s="36">
        <v>-0.1070457920432091</v>
      </c>
      <c r="D22" s="36">
        <v>0.89999997615814209</v>
      </c>
    </row>
    <row r="23" spans="1:4" x14ac:dyDescent="0.2">
      <c r="A23" s="36" t="s">
        <v>22</v>
      </c>
      <c r="B23" s="36">
        <v>0</v>
      </c>
      <c r="C23" s="36">
        <v>0</v>
      </c>
      <c r="D23" s="36">
        <v>0.89999997615814209</v>
      </c>
    </row>
    <row r="24" spans="1:4" x14ac:dyDescent="0.2">
      <c r="A24" s="36" t="s">
        <v>23</v>
      </c>
      <c r="B24" s="1">
        <v>0.27852900000000003</v>
      </c>
      <c r="C24" s="36">
        <v>0</v>
      </c>
      <c r="D24" s="36">
        <v>1.1729583740234379</v>
      </c>
    </row>
    <row r="25" spans="1:4" x14ac:dyDescent="0.2">
      <c r="A25" s="36" t="s">
        <v>24</v>
      </c>
      <c r="B25" s="1">
        <v>1.6104602E-3</v>
      </c>
      <c r="C25" s="36">
        <v>0</v>
      </c>
      <c r="D25" s="36">
        <v>1.2015782594680791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8227C-F905-4B37-8F6A-5181A397838F}">
  <dimension ref="A1:D25"/>
  <sheetViews>
    <sheetView workbookViewId="0">
      <selection activeCell="D25" sqref="A1:D25"/>
    </sheetView>
  </sheetViews>
  <sheetFormatPr defaultRowHeight="14.25" x14ac:dyDescent="0.2"/>
  <cols>
    <col min="1" max="1" width="20" customWidth="1"/>
    <col min="2" max="2" width="12.125" customWidth="1"/>
    <col min="3" max="3" width="15.375" customWidth="1"/>
    <col min="4" max="4" width="10.875" customWidth="1"/>
  </cols>
  <sheetData>
    <row r="1" spans="1:4" ht="15" x14ac:dyDescent="0.2">
      <c r="A1" s="5" t="s">
        <v>0</v>
      </c>
      <c r="B1" s="5" t="s">
        <v>28</v>
      </c>
      <c r="C1" s="5" t="s">
        <v>29</v>
      </c>
      <c r="D1" s="5" t="s">
        <v>30</v>
      </c>
    </row>
    <row r="2" spans="1:4" x14ac:dyDescent="0.2">
      <c r="A2" s="4" t="s">
        <v>1</v>
      </c>
      <c r="B2" s="1">
        <v>2.4458831E-2</v>
      </c>
      <c r="C2" s="4">
        <v>0</v>
      </c>
      <c r="D2" s="4">
        <v>1.223969697952271</v>
      </c>
    </row>
    <row r="3" spans="1:4" x14ac:dyDescent="0.2">
      <c r="A3" s="4" t="s">
        <v>2</v>
      </c>
      <c r="B3" s="1">
        <v>0.99808770000000002</v>
      </c>
      <c r="C3" s="4">
        <v>0</v>
      </c>
      <c r="D3" s="4">
        <v>2.202095746994019</v>
      </c>
    </row>
    <row r="4" spans="1:4" x14ac:dyDescent="0.2">
      <c r="A4" s="4" t="s">
        <v>3</v>
      </c>
      <c r="B4" s="1">
        <v>0.99998134000000005</v>
      </c>
      <c r="C4" s="4">
        <v>0</v>
      </c>
      <c r="D4" s="4">
        <v>3.1820774078369141</v>
      </c>
    </row>
    <row r="5" spans="1:4" x14ac:dyDescent="0.2">
      <c r="A5" s="4" t="s">
        <v>4</v>
      </c>
      <c r="B5" s="1">
        <v>0.99999400000000005</v>
      </c>
      <c r="C5" s="4">
        <v>0</v>
      </c>
      <c r="D5" s="4">
        <v>4.162071704864502</v>
      </c>
    </row>
    <row r="6" spans="1:4" x14ac:dyDescent="0.2">
      <c r="A6" s="4" t="s">
        <v>5</v>
      </c>
      <c r="B6" s="1">
        <v>0.9999979</v>
      </c>
      <c r="C6" s="4">
        <v>0</v>
      </c>
      <c r="D6" s="4">
        <v>5.1420698165893546</v>
      </c>
    </row>
    <row r="7" spans="1:4" x14ac:dyDescent="0.2">
      <c r="A7" s="4" t="s">
        <v>6</v>
      </c>
      <c r="B7" s="4">
        <v>0.26319414377212519</v>
      </c>
      <c r="C7" s="4">
        <v>0</v>
      </c>
      <c r="D7" s="4">
        <v>5.4000000953674316</v>
      </c>
    </row>
    <row r="8" spans="1:4" x14ac:dyDescent="0.2">
      <c r="A8" s="4" t="s">
        <v>7</v>
      </c>
      <c r="B8" s="4">
        <v>0</v>
      </c>
      <c r="C8" s="4">
        <v>0</v>
      </c>
      <c r="D8" s="4">
        <v>5.4000000953674316</v>
      </c>
    </row>
    <row r="9" spans="1:4" x14ac:dyDescent="0.2">
      <c r="A9" s="4" t="s">
        <v>8</v>
      </c>
      <c r="B9" s="4">
        <v>0</v>
      </c>
      <c r="C9" s="4">
        <v>0</v>
      </c>
      <c r="D9" s="4">
        <v>5.4000000953674316</v>
      </c>
    </row>
    <row r="10" spans="1:4" x14ac:dyDescent="0.2">
      <c r="A10" s="4" t="s">
        <v>9</v>
      </c>
      <c r="B10" s="4">
        <v>0</v>
      </c>
      <c r="C10" s="4">
        <v>0</v>
      </c>
      <c r="D10" s="4">
        <v>5.4000000953674316</v>
      </c>
    </row>
    <row r="11" spans="1:4" x14ac:dyDescent="0.2">
      <c r="A11" s="4" t="s">
        <v>10</v>
      </c>
      <c r="B11" s="4">
        <v>0</v>
      </c>
      <c r="C11" s="4">
        <v>0</v>
      </c>
      <c r="D11" s="4">
        <v>5.4000000953674316</v>
      </c>
    </row>
    <row r="12" spans="1:4" x14ac:dyDescent="0.2">
      <c r="A12" s="4" t="s">
        <v>11</v>
      </c>
      <c r="B12" s="4">
        <v>0</v>
      </c>
      <c r="C12" s="4">
        <v>0</v>
      </c>
      <c r="D12" s="4">
        <v>5.4000000953674316</v>
      </c>
    </row>
    <row r="13" spans="1:4" x14ac:dyDescent="0.2">
      <c r="A13" s="4" t="s">
        <v>12</v>
      </c>
      <c r="B13" s="4">
        <v>0</v>
      </c>
      <c r="C13" s="4">
        <v>0</v>
      </c>
      <c r="D13" s="4">
        <v>5.4000000953674316</v>
      </c>
    </row>
    <row r="14" spans="1:4" x14ac:dyDescent="0.2">
      <c r="A14" s="4" t="s">
        <v>13</v>
      </c>
      <c r="B14" s="4">
        <v>0</v>
      </c>
      <c r="C14" s="1">
        <v>-0.95298229999999995</v>
      </c>
      <c r="D14" s="4">
        <v>4.4275693893432617</v>
      </c>
    </row>
    <row r="15" spans="1:4" x14ac:dyDescent="0.2">
      <c r="A15" s="4" t="s">
        <v>14</v>
      </c>
      <c r="B15" s="4">
        <v>0</v>
      </c>
      <c r="C15" s="1">
        <v>-0.99006989999999995</v>
      </c>
      <c r="D15" s="4">
        <v>3.417294025421143</v>
      </c>
    </row>
    <row r="16" spans="1:4" x14ac:dyDescent="0.2">
      <c r="A16" s="4" t="s">
        <v>15</v>
      </c>
      <c r="B16" s="1">
        <v>0.99163040000000002</v>
      </c>
      <c r="C16" s="4">
        <v>0</v>
      </c>
      <c r="D16" s="4">
        <v>4.389091968536377</v>
      </c>
    </row>
    <row r="17" spans="1:4" x14ac:dyDescent="0.2">
      <c r="A17" s="4" t="s">
        <v>16</v>
      </c>
      <c r="B17" s="1">
        <v>0.60439134000000005</v>
      </c>
      <c r="C17" s="4">
        <v>0</v>
      </c>
      <c r="D17" s="4">
        <v>4.9813957214355469</v>
      </c>
    </row>
    <row r="18" spans="1:4" x14ac:dyDescent="0.2">
      <c r="A18" s="4" t="s">
        <v>17</v>
      </c>
      <c r="B18" s="4">
        <v>0</v>
      </c>
      <c r="C18" s="1">
        <v>-0.94283629999999996</v>
      </c>
      <c r="D18" s="4">
        <v>4.0193181037902832</v>
      </c>
    </row>
    <row r="19" spans="1:4" x14ac:dyDescent="0.2">
      <c r="A19" s="4" t="s">
        <v>18</v>
      </c>
      <c r="B19" s="4">
        <v>0</v>
      </c>
      <c r="C19" s="1">
        <v>-0.98762435000000004</v>
      </c>
      <c r="D19" s="4">
        <v>3.011538028717041</v>
      </c>
    </row>
    <row r="20" spans="1:4" x14ac:dyDescent="0.2">
      <c r="A20" s="4" t="s">
        <v>19</v>
      </c>
      <c r="B20" s="4">
        <v>0</v>
      </c>
      <c r="C20" s="1">
        <v>-0.99762890000000004</v>
      </c>
      <c r="D20" s="4">
        <v>1.9935493469238279</v>
      </c>
    </row>
    <row r="21" spans="1:4" x14ac:dyDescent="0.2">
      <c r="A21" s="4" t="s">
        <v>20</v>
      </c>
      <c r="B21" s="4">
        <v>0</v>
      </c>
      <c r="C21" s="1">
        <v>-0.99954770000000004</v>
      </c>
      <c r="D21" s="4">
        <v>0.9736027717590332</v>
      </c>
    </row>
    <row r="22" spans="1:4" x14ac:dyDescent="0.2">
      <c r="A22" s="4" t="s">
        <v>21</v>
      </c>
      <c r="B22" s="4">
        <v>0</v>
      </c>
      <c r="C22" s="4">
        <v>-7.2130739688873291E-2</v>
      </c>
      <c r="D22" s="4">
        <v>0.89999997615814209</v>
      </c>
    </row>
    <row r="23" spans="1:4" x14ac:dyDescent="0.2">
      <c r="A23" s="4" t="s">
        <v>22</v>
      </c>
      <c r="B23" s="4">
        <v>0</v>
      </c>
      <c r="C23" s="4">
        <v>0</v>
      </c>
      <c r="D23" s="4">
        <v>0.89999997615814209</v>
      </c>
    </row>
    <row r="24" spans="1:4" x14ac:dyDescent="0.2">
      <c r="A24" s="4" t="s">
        <v>23</v>
      </c>
      <c r="B24" s="1">
        <v>0.31445519999999999</v>
      </c>
      <c r="C24" s="4">
        <v>0</v>
      </c>
      <c r="D24" s="4">
        <v>1.208166122436523</v>
      </c>
    </row>
    <row r="25" spans="1:4" x14ac:dyDescent="0.2">
      <c r="A25" s="4" t="s">
        <v>24</v>
      </c>
      <c r="B25" s="1">
        <v>2.4758281E-2</v>
      </c>
      <c r="C25" s="4">
        <v>0</v>
      </c>
      <c r="D25" s="4">
        <v>1.224263191223145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51F9C-9DFE-48C3-9A1C-ADA5F547F04C}">
  <dimension ref="A1:D25"/>
  <sheetViews>
    <sheetView workbookViewId="0">
      <selection activeCell="D25" sqref="A1:D25"/>
    </sheetView>
  </sheetViews>
  <sheetFormatPr defaultRowHeight="14.25" x14ac:dyDescent="0.2"/>
  <cols>
    <col min="1" max="1" width="20" customWidth="1"/>
    <col min="2" max="2" width="13.375" customWidth="1"/>
    <col min="3" max="3" width="14.5" customWidth="1"/>
    <col min="4" max="4" width="10.875" customWidth="1"/>
  </cols>
  <sheetData>
    <row r="1" spans="1:4" ht="15" x14ac:dyDescent="0.2">
      <c r="A1" s="7" t="s">
        <v>0</v>
      </c>
      <c r="B1" s="7" t="s">
        <v>31</v>
      </c>
      <c r="C1" s="7" t="s">
        <v>32</v>
      </c>
      <c r="D1" s="7" t="s">
        <v>33</v>
      </c>
    </row>
    <row r="2" spans="1:4" x14ac:dyDescent="0.2">
      <c r="A2" s="6" t="s">
        <v>1</v>
      </c>
      <c r="B2" s="1">
        <v>0.99999649999999995</v>
      </c>
      <c r="C2" s="6">
        <v>0</v>
      </c>
      <c r="D2" s="6">
        <v>2.1799964904785161</v>
      </c>
    </row>
    <row r="3" spans="1:4" x14ac:dyDescent="0.2">
      <c r="A3" s="6" t="s">
        <v>2</v>
      </c>
      <c r="B3" s="1">
        <v>0.99999963999999997</v>
      </c>
      <c r="C3" s="6">
        <v>0</v>
      </c>
      <c r="D3" s="6">
        <v>3.1599960327148442</v>
      </c>
    </row>
    <row r="4" spans="1:4" x14ac:dyDescent="0.2">
      <c r="A4" s="6" t="s">
        <v>3</v>
      </c>
      <c r="B4" s="1">
        <v>0.99999994000000003</v>
      </c>
      <c r="C4" s="6">
        <v>0</v>
      </c>
      <c r="D4" s="6">
        <v>4.1399960517883301</v>
      </c>
    </row>
    <row r="5" spans="1:4" x14ac:dyDescent="0.2">
      <c r="A5" s="6" t="s">
        <v>4</v>
      </c>
      <c r="B5" s="1">
        <v>1</v>
      </c>
      <c r="C5" s="6">
        <v>0</v>
      </c>
      <c r="D5" s="6">
        <v>5.1199960708618164</v>
      </c>
    </row>
    <row r="6" spans="1:4" x14ac:dyDescent="0.2">
      <c r="A6" s="6" t="s">
        <v>5</v>
      </c>
      <c r="B6" s="6">
        <v>0.28571838140487671</v>
      </c>
      <c r="C6" s="6">
        <v>0</v>
      </c>
      <c r="D6" s="6">
        <v>5.4000000953674316</v>
      </c>
    </row>
    <row r="7" spans="1:4" x14ac:dyDescent="0.2">
      <c r="A7" s="6" t="s">
        <v>6</v>
      </c>
      <c r="B7" s="6">
        <v>0</v>
      </c>
      <c r="C7" s="6">
        <v>0</v>
      </c>
      <c r="D7" s="6">
        <v>5.4000000953674316</v>
      </c>
    </row>
    <row r="8" spans="1:4" x14ac:dyDescent="0.2">
      <c r="A8" s="6" t="s">
        <v>7</v>
      </c>
      <c r="B8" s="6">
        <v>0</v>
      </c>
      <c r="C8" s="6">
        <v>0</v>
      </c>
      <c r="D8" s="6">
        <v>5.4000000953674316</v>
      </c>
    </row>
    <row r="9" spans="1:4" x14ac:dyDescent="0.2">
      <c r="A9" s="6" t="s">
        <v>8</v>
      </c>
      <c r="B9" s="6">
        <v>0</v>
      </c>
      <c r="C9" s="6">
        <v>0</v>
      </c>
      <c r="D9" s="6">
        <v>5.4000000953674316</v>
      </c>
    </row>
    <row r="10" spans="1:4" x14ac:dyDescent="0.2">
      <c r="A10" s="6" t="s">
        <v>9</v>
      </c>
      <c r="B10" s="6">
        <v>0</v>
      </c>
      <c r="C10" s="6">
        <v>0</v>
      </c>
      <c r="D10" s="6">
        <v>5.4000000953674316</v>
      </c>
    </row>
    <row r="11" spans="1:4" x14ac:dyDescent="0.2">
      <c r="A11" s="6" t="s">
        <v>10</v>
      </c>
      <c r="B11" s="6">
        <v>0</v>
      </c>
      <c r="C11" s="6">
        <v>0</v>
      </c>
      <c r="D11" s="6">
        <v>5.4000000953674316</v>
      </c>
    </row>
    <row r="12" spans="1:4" x14ac:dyDescent="0.2">
      <c r="A12" s="6" t="s">
        <v>11</v>
      </c>
      <c r="B12" s="6">
        <v>0</v>
      </c>
      <c r="C12" s="6">
        <v>0</v>
      </c>
      <c r="D12" s="6">
        <v>5.4000000953674316</v>
      </c>
    </row>
    <row r="13" spans="1:4" x14ac:dyDescent="0.2">
      <c r="A13" s="6" t="s">
        <v>12</v>
      </c>
      <c r="B13" s="6">
        <v>0</v>
      </c>
      <c r="C13" s="6">
        <v>0</v>
      </c>
      <c r="D13" s="6">
        <v>5.4000000953674316</v>
      </c>
    </row>
    <row r="14" spans="1:4" x14ac:dyDescent="0.2">
      <c r="A14" s="6" t="s">
        <v>13</v>
      </c>
      <c r="B14" s="6">
        <v>0</v>
      </c>
      <c r="C14" s="1">
        <v>-0.9955579</v>
      </c>
      <c r="D14" s="6">
        <v>4.384124755859375</v>
      </c>
    </row>
    <row r="15" spans="1:4" x14ac:dyDescent="0.2">
      <c r="A15" s="6" t="s">
        <v>14</v>
      </c>
      <c r="B15" s="6">
        <v>0</v>
      </c>
      <c r="C15" s="1">
        <v>-0.999081</v>
      </c>
      <c r="D15" s="6">
        <v>3.3646543025970459</v>
      </c>
    </row>
    <row r="16" spans="1:4" x14ac:dyDescent="0.2">
      <c r="A16" s="6" t="s">
        <v>15</v>
      </c>
      <c r="B16" s="1">
        <v>0.99986005</v>
      </c>
      <c r="C16" s="6">
        <v>0</v>
      </c>
      <c r="D16" s="6">
        <v>4.3445172309875488</v>
      </c>
    </row>
    <row r="17" spans="1:4" x14ac:dyDescent="0.2">
      <c r="A17" s="6" t="s">
        <v>16</v>
      </c>
      <c r="B17" s="1">
        <v>0.78899585999999999</v>
      </c>
      <c r="C17" s="6">
        <v>0</v>
      </c>
      <c r="D17" s="6">
        <v>5.1177330017089844</v>
      </c>
    </row>
    <row r="18" spans="1:4" x14ac:dyDescent="0.2">
      <c r="A18" s="6" t="s">
        <v>17</v>
      </c>
      <c r="B18" s="6">
        <v>0</v>
      </c>
      <c r="C18" s="1">
        <v>-0.99839955999999996</v>
      </c>
      <c r="D18" s="6">
        <v>4.0989580154418954</v>
      </c>
    </row>
    <row r="19" spans="1:4" x14ac:dyDescent="0.2">
      <c r="A19" s="6" t="s">
        <v>18</v>
      </c>
      <c r="B19" s="6">
        <v>0</v>
      </c>
      <c r="C19" s="1">
        <v>-0.99994830000000001</v>
      </c>
      <c r="D19" s="6">
        <v>3.07860255241394</v>
      </c>
    </row>
    <row r="20" spans="1:4" x14ac:dyDescent="0.2">
      <c r="A20" s="6" t="s">
        <v>19</v>
      </c>
      <c r="B20" s="6">
        <v>0</v>
      </c>
      <c r="C20" s="1">
        <v>-0.99999833000000005</v>
      </c>
      <c r="D20" s="6">
        <v>2.058196067810059</v>
      </c>
    </row>
    <row r="21" spans="1:4" x14ac:dyDescent="0.2">
      <c r="A21" s="6" t="s">
        <v>20</v>
      </c>
      <c r="B21" s="6">
        <v>0</v>
      </c>
      <c r="C21" s="1">
        <v>-0.99999994000000003</v>
      </c>
      <c r="D21" s="6">
        <v>1.037788033485413</v>
      </c>
    </row>
    <row r="22" spans="1:4" x14ac:dyDescent="0.2">
      <c r="A22" s="6" t="s">
        <v>21</v>
      </c>
      <c r="B22" s="6">
        <v>0</v>
      </c>
      <c r="C22" s="6">
        <v>-0.1350322961807251</v>
      </c>
      <c r="D22" s="6">
        <v>0.89999997615814209</v>
      </c>
    </row>
    <row r="23" spans="1:4" x14ac:dyDescent="0.2">
      <c r="A23" s="6" t="s">
        <v>22</v>
      </c>
      <c r="B23" s="6">
        <v>0</v>
      </c>
      <c r="C23" s="6">
        <v>0</v>
      </c>
      <c r="D23" s="6">
        <v>0.89999997615814209</v>
      </c>
    </row>
    <row r="24" spans="1:4" x14ac:dyDescent="0.2">
      <c r="A24" s="6" t="s">
        <v>23</v>
      </c>
      <c r="B24" s="6">
        <v>0</v>
      </c>
      <c r="C24" s="6">
        <v>0</v>
      </c>
      <c r="D24" s="6">
        <v>0.89999997615814209</v>
      </c>
    </row>
    <row r="25" spans="1:4" x14ac:dyDescent="0.2">
      <c r="A25" s="6" t="s">
        <v>24</v>
      </c>
      <c r="B25" s="1">
        <v>0.99999260000000001</v>
      </c>
      <c r="C25" s="6">
        <v>0</v>
      </c>
      <c r="D25" s="6">
        <v>2.17999267578125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DD1A2-D1BB-4A89-8F3B-5D8551D95B3A}">
  <dimension ref="A1:D25"/>
  <sheetViews>
    <sheetView workbookViewId="0">
      <selection activeCell="D25" sqref="A1:D25"/>
    </sheetView>
  </sheetViews>
  <sheetFormatPr defaultRowHeight="14.25" x14ac:dyDescent="0.2"/>
  <cols>
    <col min="1" max="1" width="19.75" customWidth="1"/>
    <col min="2" max="2" width="13.125" customWidth="1"/>
    <col min="3" max="3" width="14.25" customWidth="1"/>
    <col min="4" max="4" width="10.625" customWidth="1"/>
  </cols>
  <sheetData>
    <row r="1" spans="1:4" ht="15" x14ac:dyDescent="0.2">
      <c r="A1" s="9" t="s">
        <v>0</v>
      </c>
      <c r="B1" s="9" t="s">
        <v>34</v>
      </c>
      <c r="C1" s="9" t="s">
        <v>35</v>
      </c>
      <c r="D1" s="9" t="s">
        <v>36</v>
      </c>
    </row>
    <row r="2" spans="1:4" x14ac:dyDescent="0.2">
      <c r="A2" s="8" t="s">
        <v>1</v>
      </c>
      <c r="B2" s="8">
        <v>0</v>
      </c>
      <c r="C2" s="8">
        <v>-3.0891277000000002E-2</v>
      </c>
      <c r="D2" s="8">
        <v>1.16847836971283</v>
      </c>
    </row>
    <row r="3" spans="1:4" x14ac:dyDescent="0.2">
      <c r="A3" s="8" t="s">
        <v>2</v>
      </c>
      <c r="B3" s="1">
        <v>0.99903549999999997</v>
      </c>
      <c r="C3" s="8">
        <v>0</v>
      </c>
      <c r="D3" s="8">
        <v>2.1475331783294682</v>
      </c>
    </row>
    <row r="4" spans="1:4" x14ac:dyDescent="0.2">
      <c r="A4" s="8" t="s">
        <v>3</v>
      </c>
      <c r="B4" s="1">
        <v>0.99996070000000004</v>
      </c>
      <c r="C4" s="8">
        <v>0</v>
      </c>
      <c r="D4" s="8">
        <v>3.1274948120117192</v>
      </c>
    </row>
    <row r="5" spans="1:4" x14ac:dyDescent="0.2">
      <c r="A5" s="8" t="s">
        <v>4</v>
      </c>
      <c r="B5" s="1">
        <v>0.99998343000000001</v>
      </c>
      <c r="C5" s="8">
        <v>0</v>
      </c>
      <c r="D5" s="8">
        <v>4.1074786186218262</v>
      </c>
    </row>
    <row r="6" spans="1:4" x14ac:dyDescent="0.2">
      <c r="A6" s="8" t="s">
        <v>5</v>
      </c>
      <c r="B6" s="1">
        <v>0.99999280000000002</v>
      </c>
      <c r="C6" s="8">
        <v>0</v>
      </c>
      <c r="D6" s="8">
        <v>5.0874714851379386</v>
      </c>
    </row>
    <row r="7" spans="1:4" x14ac:dyDescent="0.2">
      <c r="A7" s="8" t="s">
        <v>6</v>
      </c>
      <c r="B7" s="8">
        <v>0.31890672445297241</v>
      </c>
      <c r="C7" s="8">
        <v>0</v>
      </c>
      <c r="D7" s="8">
        <v>5.4000000953674316</v>
      </c>
    </row>
    <row r="8" spans="1:4" x14ac:dyDescent="0.2">
      <c r="A8" s="8" t="s">
        <v>7</v>
      </c>
      <c r="B8" s="8">
        <v>0</v>
      </c>
      <c r="C8" s="8">
        <v>0</v>
      </c>
      <c r="D8" s="8">
        <v>5.4000000953674316</v>
      </c>
    </row>
    <row r="9" spans="1:4" x14ac:dyDescent="0.2">
      <c r="A9" s="8" t="s">
        <v>8</v>
      </c>
      <c r="B9" s="8">
        <v>0</v>
      </c>
      <c r="C9" s="8">
        <v>0</v>
      </c>
      <c r="D9" s="8">
        <v>5.4000000953674316</v>
      </c>
    </row>
    <row r="10" spans="1:4" x14ac:dyDescent="0.2">
      <c r="A10" s="8" t="s">
        <v>9</v>
      </c>
      <c r="B10" s="8">
        <v>0</v>
      </c>
      <c r="C10" s="8">
        <v>0</v>
      </c>
      <c r="D10" s="8">
        <v>5.4000000953674316</v>
      </c>
    </row>
    <row r="11" spans="1:4" x14ac:dyDescent="0.2">
      <c r="A11" s="8" t="s">
        <v>10</v>
      </c>
      <c r="B11" s="8">
        <v>0</v>
      </c>
      <c r="C11" s="8">
        <v>0</v>
      </c>
      <c r="D11" s="8">
        <v>5.4000000953674316</v>
      </c>
    </row>
    <row r="12" spans="1:4" x14ac:dyDescent="0.2">
      <c r="A12" s="8" t="s">
        <v>11</v>
      </c>
      <c r="B12" s="8">
        <v>0</v>
      </c>
      <c r="C12" s="8">
        <v>0</v>
      </c>
      <c r="D12" s="8">
        <v>5.4000000953674316</v>
      </c>
    </row>
    <row r="13" spans="1:4" x14ac:dyDescent="0.2">
      <c r="A13" s="8" t="s">
        <v>12</v>
      </c>
      <c r="B13" s="8">
        <v>0</v>
      </c>
      <c r="C13" s="8">
        <v>0</v>
      </c>
      <c r="D13" s="8">
        <v>5.4000000953674316</v>
      </c>
    </row>
    <row r="14" spans="1:4" x14ac:dyDescent="0.2">
      <c r="A14" s="8" t="s">
        <v>13</v>
      </c>
      <c r="B14" s="8">
        <v>0</v>
      </c>
      <c r="C14" s="1">
        <v>-0.32592951999999997</v>
      </c>
      <c r="D14" s="8">
        <v>5.0674190521240234</v>
      </c>
    </row>
    <row r="15" spans="1:4" x14ac:dyDescent="0.2">
      <c r="A15" s="8" t="s">
        <v>14</v>
      </c>
      <c r="B15" s="8">
        <v>0</v>
      </c>
      <c r="C15" s="1">
        <v>-0.39197359999999998</v>
      </c>
      <c r="D15" s="8">
        <v>4.6674461364746094</v>
      </c>
    </row>
    <row r="16" spans="1:4" x14ac:dyDescent="0.2">
      <c r="A16" s="8" t="s">
        <v>15</v>
      </c>
      <c r="B16" s="8">
        <v>0.74750399589538574</v>
      </c>
      <c r="C16" s="8">
        <v>0</v>
      </c>
      <c r="D16" s="8">
        <v>5.4000000953674316</v>
      </c>
    </row>
    <row r="17" spans="1:4" x14ac:dyDescent="0.2">
      <c r="A17" s="8" t="s">
        <v>16</v>
      </c>
      <c r="B17" s="8">
        <v>0</v>
      </c>
      <c r="C17" s="8">
        <v>0</v>
      </c>
      <c r="D17" s="8">
        <v>5.4000000953674316</v>
      </c>
    </row>
    <row r="18" spans="1:4" x14ac:dyDescent="0.2">
      <c r="A18" s="8" t="s">
        <v>17</v>
      </c>
      <c r="B18" s="8">
        <v>0</v>
      </c>
      <c r="C18" s="1">
        <v>-0.90720489999999998</v>
      </c>
      <c r="D18" s="8">
        <v>4.474280834197998</v>
      </c>
    </row>
    <row r="19" spans="1:4" x14ac:dyDescent="0.2">
      <c r="A19" s="8" t="s">
        <v>18</v>
      </c>
      <c r="B19" s="8">
        <v>0</v>
      </c>
      <c r="C19" s="1">
        <v>-0.97800940000000003</v>
      </c>
      <c r="D19" s="8">
        <v>3.4763121604919429</v>
      </c>
    </row>
    <row r="20" spans="1:4" x14ac:dyDescent="0.2">
      <c r="A20" s="8" t="s">
        <v>19</v>
      </c>
      <c r="B20" s="8">
        <v>0</v>
      </c>
      <c r="C20" s="1">
        <v>-0.99548095000000003</v>
      </c>
      <c r="D20" s="8">
        <v>2.4605152606964111</v>
      </c>
    </row>
    <row r="21" spans="1:4" x14ac:dyDescent="0.2">
      <c r="A21" s="8" t="s">
        <v>20</v>
      </c>
      <c r="B21" s="8">
        <v>0</v>
      </c>
      <c r="C21" s="1">
        <v>-0.99910367</v>
      </c>
      <c r="D21" s="8">
        <v>1.441021800041199</v>
      </c>
    </row>
    <row r="22" spans="1:4" x14ac:dyDescent="0.2">
      <c r="A22" s="8" t="s">
        <v>21</v>
      </c>
      <c r="B22" s="8">
        <v>0</v>
      </c>
      <c r="C22" s="8">
        <v>-0.53020137548446655</v>
      </c>
      <c r="D22" s="8">
        <v>0.89999997615814209</v>
      </c>
    </row>
    <row r="23" spans="1:4" x14ac:dyDescent="0.2">
      <c r="A23" s="8" t="s">
        <v>22</v>
      </c>
      <c r="B23" s="8">
        <v>0</v>
      </c>
      <c r="C23" s="8">
        <v>0</v>
      </c>
      <c r="D23" s="8">
        <v>0.89999997615814209</v>
      </c>
    </row>
    <row r="24" spans="1:4" x14ac:dyDescent="0.2">
      <c r="A24" s="8" t="s">
        <v>23</v>
      </c>
      <c r="B24" s="8">
        <v>0.30437492999999999</v>
      </c>
      <c r="C24" s="8">
        <v>0</v>
      </c>
      <c r="D24" s="8">
        <v>1.1982874870300291</v>
      </c>
    </row>
    <row r="25" spans="1:4" x14ac:dyDescent="0.2">
      <c r="A25" s="8" t="s">
        <v>24</v>
      </c>
      <c r="B25" s="8">
        <v>0</v>
      </c>
      <c r="C25" s="8">
        <v>-3.0895934999999999E-2</v>
      </c>
      <c r="D25" s="8">
        <v>1.168473601341248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CEEF8-F3F9-4E30-8074-93E8294E3240}">
  <dimension ref="A1:D25"/>
  <sheetViews>
    <sheetView workbookViewId="0">
      <selection activeCell="D25" sqref="A1:D25"/>
    </sheetView>
  </sheetViews>
  <sheetFormatPr defaultRowHeight="14.25" x14ac:dyDescent="0.2"/>
  <cols>
    <col min="1" max="1" width="20.625" customWidth="1"/>
    <col min="2" max="2" width="12" customWidth="1"/>
    <col min="3" max="3" width="14.5" customWidth="1"/>
    <col min="4" max="4" width="11.5" customWidth="1"/>
  </cols>
  <sheetData>
    <row r="1" spans="1:4" ht="15" x14ac:dyDescent="0.2">
      <c r="A1" s="11" t="s">
        <v>0</v>
      </c>
      <c r="B1" s="11" t="s">
        <v>37</v>
      </c>
      <c r="C1" s="11" t="s">
        <v>38</v>
      </c>
      <c r="D1" s="11" t="s">
        <v>39</v>
      </c>
    </row>
    <row r="2" spans="1:4" x14ac:dyDescent="0.2">
      <c r="A2" s="10" t="s">
        <v>1</v>
      </c>
      <c r="B2" s="1">
        <v>0.99999994000000003</v>
      </c>
      <c r="C2" s="10">
        <v>0</v>
      </c>
      <c r="D2" s="10">
        <v>2.1800000667572021</v>
      </c>
    </row>
    <row r="3" spans="1:4" x14ac:dyDescent="0.2">
      <c r="A3" s="10" t="s">
        <v>2</v>
      </c>
      <c r="B3" s="1">
        <v>0.99992669999999995</v>
      </c>
      <c r="C3" s="10">
        <v>0</v>
      </c>
      <c r="D3" s="10">
        <v>3.1599283218383789</v>
      </c>
    </row>
    <row r="4" spans="1:4" x14ac:dyDescent="0.2">
      <c r="A4" s="10" t="s">
        <v>3</v>
      </c>
      <c r="B4" s="1">
        <v>0.99997539999999996</v>
      </c>
      <c r="C4" s="10">
        <v>0</v>
      </c>
      <c r="D4" s="10">
        <v>4.1399040222167969</v>
      </c>
    </row>
    <row r="5" spans="1:4" x14ac:dyDescent="0.2">
      <c r="A5" s="10" t="s">
        <v>4</v>
      </c>
      <c r="B5" s="1">
        <v>0.99999159999999998</v>
      </c>
      <c r="C5" s="10">
        <v>0</v>
      </c>
      <c r="D5" s="10">
        <v>5.1198959350585938</v>
      </c>
    </row>
    <row r="6" spans="1:4" x14ac:dyDescent="0.2">
      <c r="A6" s="10" t="s">
        <v>5</v>
      </c>
      <c r="B6" s="10">
        <v>0.28582057356834412</v>
      </c>
      <c r="C6" s="10">
        <v>0</v>
      </c>
      <c r="D6" s="10">
        <v>5.4000000953674316</v>
      </c>
    </row>
    <row r="7" spans="1:4" x14ac:dyDescent="0.2">
      <c r="A7" s="10" t="s">
        <v>6</v>
      </c>
      <c r="B7" s="10">
        <v>0</v>
      </c>
      <c r="C7" s="10">
        <v>0</v>
      </c>
      <c r="D7" s="10">
        <v>5.4000000953674316</v>
      </c>
    </row>
    <row r="8" spans="1:4" x14ac:dyDescent="0.2">
      <c r="A8" s="10" t="s">
        <v>7</v>
      </c>
      <c r="B8" s="10">
        <v>0</v>
      </c>
      <c r="C8" s="10">
        <v>0</v>
      </c>
      <c r="D8" s="10">
        <v>5.4000000953674316</v>
      </c>
    </row>
    <row r="9" spans="1:4" x14ac:dyDescent="0.2">
      <c r="A9" s="10" t="s">
        <v>8</v>
      </c>
      <c r="B9" s="10">
        <v>0</v>
      </c>
      <c r="C9" s="10">
        <v>0</v>
      </c>
      <c r="D9" s="10">
        <v>5.4000000953674316</v>
      </c>
    </row>
    <row r="10" spans="1:4" x14ac:dyDescent="0.2">
      <c r="A10" s="10" t="s">
        <v>9</v>
      </c>
      <c r="B10" s="10">
        <v>0</v>
      </c>
      <c r="C10" s="10">
        <v>0</v>
      </c>
      <c r="D10" s="10">
        <v>5.4000000953674316</v>
      </c>
    </row>
    <row r="11" spans="1:4" x14ac:dyDescent="0.2">
      <c r="A11" s="10" t="s">
        <v>10</v>
      </c>
      <c r="B11" s="10">
        <v>0</v>
      </c>
      <c r="C11" s="10">
        <v>0</v>
      </c>
      <c r="D11" s="10">
        <v>5.4000000953674316</v>
      </c>
    </row>
    <row r="12" spans="1:4" x14ac:dyDescent="0.2">
      <c r="A12" s="10" t="s">
        <v>11</v>
      </c>
      <c r="B12" s="10">
        <v>0</v>
      </c>
      <c r="C12" s="10">
        <v>0</v>
      </c>
      <c r="D12" s="10">
        <v>5.4000000953674316</v>
      </c>
    </row>
    <row r="13" spans="1:4" x14ac:dyDescent="0.2">
      <c r="A13" s="10" t="s">
        <v>12</v>
      </c>
      <c r="B13" s="10">
        <v>0</v>
      </c>
      <c r="C13" s="10">
        <v>0</v>
      </c>
      <c r="D13" s="10">
        <v>5.4000000953674316</v>
      </c>
    </row>
    <row r="14" spans="1:4" x14ac:dyDescent="0.2">
      <c r="A14" s="10" t="s">
        <v>13</v>
      </c>
      <c r="B14" s="10">
        <v>0</v>
      </c>
      <c r="C14" s="1">
        <v>-0.99874883999999997</v>
      </c>
      <c r="D14" s="10">
        <v>4.3808689117431641</v>
      </c>
    </row>
    <row r="15" spans="1:4" x14ac:dyDescent="0.2">
      <c r="A15" s="10" t="s">
        <v>14</v>
      </c>
      <c r="B15" s="10">
        <v>0</v>
      </c>
      <c r="C15" s="1">
        <v>-0.99987113000000005</v>
      </c>
      <c r="D15" s="10">
        <v>3.360592365264893</v>
      </c>
    </row>
    <row r="16" spans="1:4" x14ac:dyDescent="0.2">
      <c r="A16" s="10" t="s">
        <v>15</v>
      </c>
      <c r="B16" s="1">
        <v>0.99860040000000005</v>
      </c>
      <c r="C16" s="10">
        <v>0</v>
      </c>
      <c r="D16" s="10">
        <v>4.3392210006713867</v>
      </c>
    </row>
    <row r="17" spans="1:4" x14ac:dyDescent="0.2">
      <c r="A17" s="10" t="s">
        <v>16</v>
      </c>
      <c r="B17" s="1">
        <v>0.94496495000000003</v>
      </c>
      <c r="C17" s="10">
        <v>0</v>
      </c>
      <c r="D17" s="10">
        <v>5.2652864456176758</v>
      </c>
    </row>
    <row r="18" spans="1:4" x14ac:dyDescent="0.2">
      <c r="A18" s="10" t="s">
        <v>17</v>
      </c>
      <c r="B18" s="10">
        <v>0</v>
      </c>
      <c r="C18" s="1">
        <v>-0.94600260000000003</v>
      </c>
      <c r="D18" s="10">
        <v>4.2999777793884277</v>
      </c>
    </row>
    <row r="19" spans="1:4" x14ac:dyDescent="0.2">
      <c r="A19" s="10" t="s">
        <v>18</v>
      </c>
      <c r="B19" s="10">
        <v>0</v>
      </c>
      <c r="C19" s="1">
        <v>-0.98952329999999999</v>
      </c>
      <c r="D19" s="10">
        <v>3.2902603149414058</v>
      </c>
    </row>
    <row r="20" spans="1:4" x14ac:dyDescent="0.2">
      <c r="A20" s="10" t="s">
        <v>19</v>
      </c>
      <c r="B20" s="10">
        <v>0</v>
      </c>
      <c r="C20" s="1">
        <v>-0.9982721</v>
      </c>
      <c r="D20" s="10">
        <v>2.2716152667999272</v>
      </c>
    </row>
    <row r="21" spans="1:4" x14ac:dyDescent="0.2">
      <c r="A21" s="10" t="s">
        <v>20</v>
      </c>
      <c r="B21" s="10">
        <v>0</v>
      </c>
      <c r="C21" s="1">
        <v>-0.99986660000000005</v>
      </c>
      <c r="D21" s="10">
        <v>1.251343250274658</v>
      </c>
    </row>
    <row r="22" spans="1:4" x14ac:dyDescent="0.2">
      <c r="A22" s="10" t="s">
        <v>21</v>
      </c>
      <c r="B22" s="10">
        <v>0</v>
      </c>
      <c r="C22" s="10">
        <v>-0.34431642293930048</v>
      </c>
      <c r="D22" s="10">
        <v>0.89999997615814209</v>
      </c>
    </row>
    <row r="23" spans="1:4" x14ac:dyDescent="0.2">
      <c r="A23" s="10" t="s">
        <v>22</v>
      </c>
      <c r="B23" s="10">
        <v>0</v>
      </c>
      <c r="C23" s="10">
        <v>0</v>
      </c>
      <c r="D23" s="10">
        <v>0.89999997615814209</v>
      </c>
    </row>
    <row r="24" spans="1:4" x14ac:dyDescent="0.2">
      <c r="A24" s="10" t="s">
        <v>23</v>
      </c>
      <c r="B24" s="1">
        <v>0.40329992999999997</v>
      </c>
      <c r="C24" s="10">
        <v>0</v>
      </c>
      <c r="D24" s="10">
        <v>1.2952339649200439</v>
      </c>
    </row>
    <row r="25" spans="1:4" x14ac:dyDescent="0.2">
      <c r="A25" s="10" t="s">
        <v>24</v>
      </c>
      <c r="B25" s="1">
        <v>0.99999994000000003</v>
      </c>
      <c r="C25" s="10">
        <v>0</v>
      </c>
      <c r="D25" s="10">
        <v>2.1800000667572021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32750-8DBC-460D-85A8-256168CDDCC1}">
  <dimension ref="A1:D25"/>
  <sheetViews>
    <sheetView workbookViewId="0">
      <selection activeCell="D25" sqref="A1:D25"/>
    </sheetView>
  </sheetViews>
  <sheetFormatPr defaultRowHeight="14.25" x14ac:dyDescent="0.2"/>
  <cols>
    <col min="1" max="1" width="20.125" customWidth="1"/>
    <col min="2" max="2" width="12.875" customWidth="1"/>
    <col min="3" max="3" width="14.375" customWidth="1"/>
    <col min="4" max="4" width="10.625" customWidth="1"/>
  </cols>
  <sheetData>
    <row r="1" spans="1:4" ht="15" x14ac:dyDescent="0.2">
      <c r="A1" s="13" t="s">
        <v>0</v>
      </c>
      <c r="B1" s="13" t="s">
        <v>40</v>
      </c>
      <c r="C1" s="13" t="s">
        <v>41</v>
      </c>
      <c r="D1" s="13" t="s">
        <v>42</v>
      </c>
    </row>
    <row r="2" spans="1:4" x14ac:dyDescent="0.2">
      <c r="A2" s="12" t="s">
        <v>1</v>
      </c>
      <c r="B2" s="1">
        <v>0.99999740000000004</v>
      </c>
      <c r="C2" s="12">
        <v>0</v>
      </c>
      <c r="D2" s="12">
        <v>2.179997444152832</v>
      </c>
    </row>
    <row r="3" spans="1:4" x14ac:dyDescent="0.2">
      <c r="A3" s="12" t="s">
        <v>2</v>
      </c>
      <c r="B3" s="1">
        <v>0.99999905</v>
      </c>
      <c r="C3" s="12">
        <v>0</v>
      </c>
      <c r="D3" s="12">
        <v>3.159996509552002</v>
      </c>
    </row>
    <row r="4" spans="1:4" x14ac:dyDescent="0.2">
      <c r="A4" s="12" t="s">
        <v>3</v>
      </c>
      <c r="B4" s="1">
        <v>0.99999976000000002</v>
      </c>
      <c r="C4" s="12">
        <v>0</v>
      </c>
      <c r="D4" s="12">
        <v>4.1399965286254883</v>
      </c>
    </row>
    <row r="5" spans="1:4" x14ac:dyDescent="0.2">
      <c r="A5" s="12" t="s">
        <v>4</v>
      </c>
      <c r="B5" s="1">
        <v>0.99999994000000003</v>
      </c>
      <c r="C5" s="12">
        <v>0</v>
      </c>
      <c r="D5" s="12">
        <v>5.1199965476989746</v>
      </c>
    </row>
    <row r="6" spans="1:4" x14ac:dyDescent="0.2">
      <c r="A6" s="12" t="s">
        <v>5</v>
      </c>
      <c r="B6" s="12">
        <v>0.28571790456771851</v>
      </c>
      <c r="C6" s="12">
        <v>0</v>
      </c>
      <c r="D6" s="12">
        <v>5.4000000953674316</v>
      </c>
    </row>
    <row r="7" spans="1:4" x14ac:dyDescent="0.2">
      <c r="A7" s="12" t="s">
        <v>6</v>
      </c>
      <c r="B7" s="12">
        <v>0</v>
      </c>
      <c r="C7" s="12">
        <v>0</v>
      </c>
      <c r="D7" s="12">
        <v>5.4000000953674316</v>
      </c>
    </row>
    <row r="8" spans="1:4" x14ac:dyDescent="0.2">
      <c r="A8" s="12" t="s">
        <v>7</v>
      </c>
      <c r="B8" s="12">
        <v>0</v>
      </c>
      <c r="C8" s="12">
        <v>0</v>
      </c>
      <c r="D8" s="12">
        <v>5.4000000953674316</v>
      </c>
    </row>
    <row r="9" spans="1:4" x14ac:dyDescent="0.2">
      <c r="A9" s="12" t="s">
        <v>8</v>
      </c>
      <c r="B9" s="12">
        <v>0</v>
      </c>
      <c r="C9" s="12">
        <v>0</v>
      </c>
      <c r="D9" s="12">
        <v>5.4000000953674316</v>
      </c>
    </row>
    <row r="10" spans="1:4" x14ac:dyDescent="0.2">
      <c r="A10" s="12" t="s">
        <v>9</v>
      </c>
      <c r="B10" s="12">
        <v>0</v>
      </c>
      <c r="C10" s="12">
        <v>0</v>
      </c>
      <c r="D10" s="12">
        <v>5.4000000953674316</v>
      </c>
    </row>
    <row r="11" spans="1:4" x14ac:dyDescent="0.2">
      <c r="A11" s="12" t="s">
        <v>10</v>
      </c>
      <c r="B11" s="12">
        <v>0</v>
      </c>
      <c r="C11" s="12">
        <v>0</v>
      </c>
      <c r="D11" s="12">
        <v>5.4000000953674316</v>
      </c>
    </row>
    <row r="12" spans="1:4" x14ac:dyDescent="0.2">
      <c r="A12" s="12" t="s">
        <v>11</v>
      </c>
      <c r="B12" s="12">
        <v>0</v>
      </c>
      <c r="C12" s="12">
        <v>0</v>
      </c>
      <c r="D12" s="12">
        <v>5.4000000953674316</v>
      </c>
    </row>
    <row r="13" spans="1:4" x14ac:dyDescent="0.2">
      <c r="A13" s="12" t="s">
        <v>12</v>
      </c>
      <c r="B13" s="12">
        <v>0</v>
      </c>
      <c r="C13" s="12">
        <v>0</v>
      </c>
      <c r="D13" s="12">
        <v>5.4000000953674316</v>
      </c>
    </row>
    <row r="14" spans="1:4" x14ac:dyDescent="0.2">
      <c r="A14" s="12" t="s">
        <v>13</v>
      </c>
      <c r="B14" s="12">
        <v>0</v>
      </c>
      <c r="C14" s="1">
        <v>-0.99726104999999998</v>
      </c>
      <c r="D14" s="12">
        <v>4.3823866844177246</v>
      </c>
    </row>
    <row r="15" spans="1:4" x14ac:dyDescent="0.2">
      <c r="A15" s="12" t="s">
        <v>14</v>
      </c>
      <c r="B15" s="12">
        <v>0</v>
      </c>
      <c r="C15" s="1">
        <v>-0.99844089999999996</v>
      </c>
      <c r="D15" s="12">
        <v>3.3635692596435551</v>
      </c>
    </row>
    <row r="16" spans="1:4" x14ac:dyDescent="0.2">
      <c r="A16" s="12" t="s">
        <v>15</v>
      </c>
      <c r="B16" s="1">
        <v>0.99847317000000002</v>
      </c>
      <c r="C16" s="12">
        <v>0</v>
      </c>
      <c r="D16" s="12">
        <v>4.3420729637145996</v>
      </c>
    </row>
    <row r="17" spans="1:4" x14ac:dyDescent="0.2">
      <c r="A17" s="12" t="s">
        <v>16</v>
      </c>
      <c r="B17" s="1">
        <v>0.74916760000000004</v>
      </c>
      <c r="C17" s="12">
        <v>0</v>
      </c>
      <c r="D17" s="12">
        <v>5.0762572288513184</v>
      </c>
    </row>
    <row r="18" spans="1:4" x14ac:dyDescent="0.2">
      <c r="A18" s="12" t="s">
        <v>17</v>
      </c>
      <c r="B18" s="12">
        <v>0</v>
      </c>
      <c r="C18" s="1">
        <v>-0.98420719999999995</v>
      </c>
      <c r="D18" s="12">
        <v>4.0719642639160156</v>
      </c>
    </row>
    <row r="19" spans="1:4" x14ac:dyDescent="0.2">
      <c r="A19" s="12" t="s">
        <v>18</v>
      </c>
      <c r="B19" s="12">
        <v>0</v>
      </c>
      <c r="C19" s="1">
        <v>-0.99829040000000002</v>
      </c>
      <c r="D19" s="12">
        <v>3.0533006191253662</v>
      </c>
    </row>
    <row r="20" spans="1:4" x14ac:dyDescent="0.2">
      <c r="A20" s="12" t="s">
        <v>19</v>
      </c>
      <c r="B20" s="12">
        <v>0</v>
      </c>
      <c r="C20" s="1">
        <v>-0.99983710000000003</v>
      </c>
      <c r="D20" s="12">
        <v>2.033058643341064</v>
      </c>
    </row>
    <row r="21" spans="1:4" x14ac:dyDescent="0.2">
      <c r="A21" s="12" t="s">
        <v>20</v>
      </c>
      <c r="B21" s="12">
        <v>0</v>
      </c>
      <c r="C21" s="1">
        <v>-0.99998564000000001</v>
      </c>
      <c r="D21" s="12">
        <v>1.0126651525497441</v>
      </c>
    </row>
    <row r="22" spans="1:4" x14ac:dyDescent="0.2">
      <c r="A22" s="12" t="s">
        <v>21</v>
      </c>
      <c r="B22" s="12">
        <v>0</v>
      </c>
      <c r="C22" s="12">
        <v>-0.1104118749499321</v>
      </c>
      <c r="D22" s="12">
        <v>0.89999997615814209</v>
      </c>
    </row>
    <row r="23" spans="1:4" x14ac:dyDescent="0.2">
      <c r="A23" s="12" t="s">
        <v>22</v>
      </c>
      <c r="B23" s="12">
        <v>0</v>
      </c>
      <c r="C23" s="12">
        <v>0</v>
      </c>
      <c r="D23" s="12">
        <v>0.89999997615814209</v>
      </c>
    </row>
    <row r="24" spans="1:4" x14ac:dyDescent="0.2">
      <c r="A24" s="12" t="s">
        <v>23</v>
      </c>
      <c r="B24" s="1">
        <v>0.24760108</v>
      </c>
      <c r="C24" s="12">
        <v>0</v>
      </c>
      <c r="D24" s="12">
        <v>1.1426490545272829</v>
      </c>
    </row>
    <row r="25" spans="1:4" x14ac:dyDescent="0.2">
      <c r="A25" s="12" t="s">
        <v>24</v>
      </c>
      <c r="B25" s="1">
        <v>0.99999726</v>
      </c>
      <c r="C25" s="12">
        <v>0</v>
      </c>
      <c r="D25" s="12">
        <v>2.179997444152832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B1A58-C263-43DC-B793-C352BE878BCE}">
  <dimension ref="A1:D25"/>
  <sheetViews>
    <sheetView workbookViewId="0">
      <selection activeCell="D25" sqref="A1:D25"/>
    </sheetView>
  </sheetViews>
  <sheetFormatPr defaultRowHeight="14.25" x14ac:dyDescent="0.2"/>
  <cols>
    <col min="1" max="1" width="20.5" customWidth="1"/>
    <col min="2" max="2" width="12.625" customWidth="1"/>
    <col min="3" max="3" width="15" customWidth="1"/>
    <col min="4" max="4" width="10.625" customWidth="1"/>
  </cols>
  <sheetData>
    <row r="1" spans="1:4" ht="15" x14ac:dyDescent="0.2">
      <c r="A1" s="15" t="s">
        <v>0</v>
      </c>
      <c r="B1" s="15" t="s">
        <v>43</v>
      </c>
      <c r="C1" s="15" t="s">
        <v>44</v>
      </c>
      <c r="D1" s="15" t="s">
        <v>45</v>
      </c>
    </row>
    <row r="2" spans="1:4" x14ac:dyDescent="0.2">
      <c r="A2" s="14" t="s">
        <v>1</v>
      </c>
      <c r="B2" s="14">
        <v>0</v>
      </c>
      <c r="C2" s="14">
        <v>-5.6853275999999998E-3</v>
      </c>
      <c r="D2" s="14">
        <v>1.1941987276077271</v>
      </c>
    </row>
    <row r="3" spans="1:4" x14ac:dyDescent="0.2">
      <c r="A3" s="14" t="s">
        <v>2</v>
      </c>
      <c r="B3" s="1">
        <v>0.99062059999999996</v>
      </c>
      <c r="C3" s="14">
        <v>0</v>
      </c>
      <c r="D3" s="14">
        <v>2.1650068759918208</v>
      </c>
    </row>
    <row r="4" spans="1:4" x14ac:dyDescent="0.2">
      <c r="A4" s="14" t="s">
        <v>3</v>
      </c>
      <c r="B4" s="1">
        <v>0.99991244000000001</v>
      </c>
      <c r="C4" s="14">
        <v>0</v>
      </c>
      <c r="D4" s="14">
        <v>3.1449210643768311</v>
      </c>
    </row>
    <row r="5" spans="1:4" x14ac:dyDescent="0.2">
      <c r="A5" s="14" t="s">
        <v>4</v>
      </c>
      <c r="B5" s="1">
        <v>0.99996286999999995</v>
      </c>
      <c r="C5" s="14">
        <v>0</v>
      </c>
      <c r="D5" s="14">
        <v>4.1248846054077148</v>
      </c>
    </row>
    <row r="6" spans="1:4" x14ac:dyDescent="0.2">
      <c r="A6" s="14" t="s">
        <v>5</v>
      </c>
      <c r="B6" s="1">
        <v>0.99998310000000001</v>
      </c>
      <c r="C6" s="14">
        <v>0</v>
      </c>
      <c r="D6" s="14">
        <v>5.1048679351806641</v>
      </c>
    </row>
    <row r="7" spans="1:4" x14ac:dyDescent="0.2">
      <c r="A7" s="14" t="s">
        <v>6</v>
      </c>
      <c r="B7" s="14">
        <v>0.30115526914596558</v>
      </c>
      <c r="C7" s="14">
        <v>0</v>
      </c>
      <c r="D7" s="14">
        <v>5.4000000953674316</v>
      </c>
    </row>
    <row r="8" spans="1:4" x14ac:dyDescent="0.2">
      <c r="A8" s="14" t="s">
        <v>7</v>
      </c>
      <c r="B8" s="14">
        <v>0</v>
      </c>
      <c r="C8" s="14">
        <v>0</v>
      </c>
      <c r="D8" s="14">
        <v>5.4000000953674316</v>
      </c>
    </row>
    <row r="9" spans="1:4" x14ac:dyDescent="0.2">
      <c r="A9" s="14" t="s">
        <v>8</v>
      </c>
      <c r="B9" s="14">
        <v>0</v>
      </c>
      <c r="C9" s="14">
        <v>0</v>
      </c>
      <c r="D9" s="14">
        <v>5.4000000953674316</v>
      </c>
    </row>
    <row r="10" spans="1:4" x14ac:dyDescent="0.2">
      <c r="A10" s="14" t="s">
        <v>9</v>
      </c>
      <c r="B10" s="14">
        <v>0</v>
      </c>
      <c r="C10" s="14">
        <v>0</v>
      </c>
      <c r="D10" s="14">
        <v>5.4000000953674316</v>
      </c>
    </row>
    <row r="11" spans="1:4" x14ac:dyDescent="0.2">
      <c r="A11" s="14" t="s">
        <v>10</v>
      </c>
      <c r="B11" s="14">
        <v>0</v>
      </c>
      <c r="C11" s="14">
        <v>0</v>
      </c>
      <c r="D11" s="14">
        <v>5.4000000953674316</v>
      </c>
    </row>
    <row r="12" spans="1:4" x14ac:dyDescent="0.2">
      <c r="A12" s="14" t="s">
        <v>11</v>
      </c>
      <c r="B12" s="14">
        <v>0</v>
      </c>
      <c r="C12" s="14">
        <v>0</v>
      </c>
      <c r="D12" s="14">
        <v>5.4000000953674316</v>
      </c>
    </row>
    <row r="13" spans="1:4" x14ac:dyDescent="0.2">
      <c r="A13" s="14" t="s">
        <v>12</v>
      </c>
      <c r="B13" s="14">
        <v>0</v>
      </c>
      <c r="C13" s="14">
        <v>0</v>
      </c>
      <c r="D13" s="14">
        <v>5.4000000953674316</v>
      </c>
    </row>
    <row r="14" spans="1:4" x14ac:dyDescent="0.2">
      <c r="A14" s="14" t="s">
        <v>13</v>
      </c>
      <c r="B14" s="14">
        <v>0</v>
      </c>
      <c r="C14" s="1">
        <v>-0.38774320000000001</v>
      </c>
      <c r="D14" s="14">
        <v>5.0043439865112296</v>
      </c>
    </row>
    <row r="15" spans="1:4" x14ac:dyDescent="0.2">
      <c r="A15" s="14" t="s">
        <v>14</v>
      </c>
      <c r="B15" s="14">
        <v>0</v>
      </c>
      <c r="C15" s="1">
        <v>-0.39951932000000001</v>
      </c>
      <c r="D15" s="14">
        <v>4.5966711044311523</v>
      </c>
    </row>
    <row r="16" spans="1:4" x14ac:dyDescent="0.2">
      <c r="A16" s="14" t="s">
        <v>15</v>
      </c>
      <c r="B16" s="14">
        <v>0.81972342729568481</v>
      </c>
      <c r="C16" s="14">
        <v>0</v>
      </c>
      <c r="D16" s="14">
        <v>5.4000000953674316</v>
      </c>
    </row>
    <row r="17" spans="1:4" x14ac:dyDescent="0.2">
      <c r="A17" s="14" t="s">
        <v>16</v>
      </c>
      <c r="B17" s="14">
        <v>0</v>
      </c>
      <c r="C17" s="14">
        <v>0</v>
      </c>
      <c r="D17" s="14">
        <v>5.4000000953674316</v>
      </c>
    </row>
    <row r="18" spans="1:4" x14ac:dyDescent="0.2">
      <c r="A18" s="14" t="s">
        <v>17</v>
      </c>
      <c r="B18" s="14">
        <v>0</v>
      </c>
      <c r="C18" s="1">
        <v>-0.96723735</v>
      </c>
      <c r="D18" s="14">
        <v>4.4130229949951172</v>
      </c>
    </row>
    <row r="19" spans="1:4" x14ac:dyDescent="0.2">
      <c r="A19" s="14" t="s">
        <v>18</v>
      </c>
      <c r="B19" s="14">
        <v>0</v>
      </c>
      <c r="C19" s="1">
        <v>-0.98988120000000002</v>
      </c>
      <c r="D19" s="14">
        <v>3.4029402732849121</v>
      </c>
    </row>
    <row r="20" spans="1:4" x14ac:dyDescent="0.2">
      <c r="A20" s="14" t="s">
        <v>19</v>
      </c>
      <c r="B20" s="14">
        <v>0</v>
      </c>
      <c r="C20" s="1">
        <v>-0.99698377000000005</v>
      </c>
      <c r="D20" s="14">
        <v>2.3856098651885991</v>
      </c>
    </row>
    <row r="21" spans="1:4" x14ac:dyDescent="0.2">
      <c r="A21" s="14" t="s">
        <v>20</v>
      </c>
      <c r="B21" s="14">
        <v>0</v>
      </c>
      <c r="C21" s="1">
        <v>-0.99914060000000005</v>
      </c>
      <c r="D21" s="14">
        <v>1.3660786151885991</v>
      </c>
    </row>
    <row r="22" spans="1:4" x14ac:dyDescent="0.2">
      <c r="A22" s="14" t="s">
        <v>21</v>
      </c>
      <c r="B22" s="14">
        <v>0</v>
      </c>
      <c r="C22" s="14">
        <v>-0.4567570686340332</v>
      </c>
      <c r="D22" s="14">
        <v>0.89999997615814209</v>
      </c>
    </row>
    <row r="23" spans="1:4" x14ac:dyDescent="0.2">
      <c r="A23" s="14" t="s">
        <v>22</v>
      </c>
      <c r="B23" s="14">
        <v>0</v>
      </c>
      <c r="C23" s="14">
        <v>0</v>
      </c>
      <c r="D23" s="14">
        <v>0.89999997615814209</v>
      </c>
    </row>
    <row r="24" spans="1:4" x14ac:dyDescent="0.2">
      <c r="A24" s="14" t="s">
        <v>23</v>
      </c>
      <c r="B24" s="14">
        <v>0.30419728000000001</v>
      </c>
      <c r="C24" s="14">
        <v>0</v>
      </c>
      <c r="D24" s="14">
        <v>1.198113322257996</v>
      </c>
    </row>
    <row r="25" spans="1:4" x14ac:dyDescent="0.2">
      <c r="A25" s="14" t="s">
        <v>24</v>
      </c>
      <c r="B25" s="14">
        <v>0</v>
      </c>
      <c r="C25" s="14">
        <v>-5.5984416999999998E-3</v>
      </c>
      <c r="D25" s="14">
        <v>1.1942873001098631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D71C-8F63-4573-A687-25872CEB7DC5}">
  <dimension ref="A1:D25"/>
  <sheetViews>
    <sheetView workbookViewId="0">
      <selection activeCell="D25" sqref="A1:D25"/>
    </sheetView>
  </sheetViews>
  <sheetFormatPr defaultRowHeight="14.25" x14ac:dyDescent="0.2"/>
  <cols>
    <col min="1" max="1" width="20.25" customWidth="1"/>
    <col min="2" max="2" width="14.125" customWidth="1"/>
    <col min="3" max="3" width="15.25" customWidth="1"/>
    <col min="4" max="4" width="10.375" customWidth="1"/>
  </cols>
  <sheetData>
    <row r="1" spans="1:4" ht="15" x14ac:dyDescent="0.2">
      <c r="A1" s="17" t="s">
        <v>0</v>
      </c>
      <c r="B1" s="17" t="s">
        <v>46</v>
      </c>
      <c r="C1" s="17" t="s">
        <v>47</v>
      </c>
      <c r="D1" s="17" t="s">
        <v>48</v>
      </c>
    </row>
    <row r="2" spans="1:4" x14ac:dyDescent="0.2">
      <c r="A2" s="16" t="s">
        <v>1</v>
      </c>
      <c r="B2" s="1">
        <v>1</v>
      </c>
      <c r="C2" s="16">
        <v>0</v>
      </c>
      <c r="D2" s="16">
        <v>2.1800000667572021</v>
      </c>
    </row>
    <row r="3" spans="1:4" x14ac:dyDescent="0.2">
      <c r="A3" s="16" t="s">
        <v>2</v>
      </c>
      <c r="B3" s="1">
        <v>0.99998765999999994</v>
      </c>
      <c r="C3" s="16">
        <v>0</v>
      </c>
      <c r="D3" s="16">
        <v>3.1599879264831539</v>
      </c>
    </row>
    <row r="4" spans="1:4" x14ac:dyDescent="0.2">
      <c r="A4" s="16" t="s">
        <v>3</v>
      </c>
      <c r="B4" s="1">
        <v>0.99999623999999998</v>
      </c>
      <c r="C4" s="16">
        <v>0</v>
      </c>
      <c r="D4" s="16">
        <v>4.139984130859375</v>
      </c>
    </row>
    <row r="5" spans="1:4" x14ac:dyDescent="0.2">
      <c r="A5" s="16" t="s">
        <v>4</v>
      </c>
      <c r="B5" s="1">
        <v>0.99999879999999997</v>
      </c>
      <c r="C5" s="16">
        <v>0</v>
      </c>
      <c r="D5" s="16">
        <v>5.1199827194213867</v>
      </c>
    </row>
    <row r="6" spans="1:4" x14ac:dyDescent="0.2">
      <c r="A6" s="16" t="s">
        <v>5</v>
      </c>
      <c r="B6" s="16">
        <v>0.28573200106620789</v>
      </c>
      <c r="C6" s="16">
        <v>0</v>
      </c>
      <c r="D6" s="16">
        <v>5.4000000953674316</v>
      </c>
    </row>
    <row r="7" spans="1:4" x14ac:dyDescent="0.2">
      <c r="A7" s="16" t="s">
        <v>6</v>
      </c>
      <c r="B7" s="16">
        <v>0</v>
      </c>
      <c r="C7" s="16">
        <v>0</v>
      </c>
      <c r="D7" s="16">
        <v>5.4000000953674316</v>
      </c>
    </row>
    <row r="8" spans="1:4" x14ac:dyDescent="0.2">
      <c r="A8" s="16" t="s">
        <v>7</v>
      </c>
      <c r="B8" s="16">
        <v>0</v>
      </c>
      <c r="C8" s="16">
        <v>0</v>
      </c>
      <c r="D8" s="16">
        <v>5.4000000953674316</v>
      </c>
    </row>
    <row r="9" spans="1:4" x14ac:dyDescent="0.2">
      <c r="A9" s="16" t="s">
        <v>8</v>
      </c>
      <c r="B9" s="16">
        <v>0</v>
      </c>
      <c r="C9" s="16">
        <v>0</v>
      </c>
      <c r="D9" s="16">
        <v>5.4000000953674316</v>
      </c>
    </row>
    <row r="10" spans="1:4" x14ac:dyDescent="0.2">
      <c r="A10" s="16" t="s">
        <v>9</v>
      </c>
      <c r="B10" s="16">
        <v>0</v>
      </c>
      <c r="C10" s="16">
        <v>0</v>
      </c>
      <c r="D10" s="16">
        <v>5.4000000953674316</v>
      </c>
    </row>
    <row r="11" spans="1:4" x14ac:dyDescent="0.2">
      <c r="A11" s="16" t="s">
        <v>10</v>
      </c>
      <c r="B11" s="16">
        <v>0</v>
      </c>
      <c r="C11" s="16">
        <v>0</v>
      </c>
      <c r="D11" s="16">
        <v>5.4000000953674316</v>
      </c>
    </row>
    <row r="12" spans="1:4" x14ac:dyDescent="0.2">
      <c r="A12" s="16" t="s">
        <v>11</v>
      </c>
      <c r="B12" s="16">
        <v>0</v>
      </c>
      <c r="C12" s="16">
        <v>0</v>
      </c>
      <c r="D12" s="16">
        <v>5.4000000953674316</v>
      </c>
    </row>
    <row r="13" spans="1:4" x14ac:dyDescent="0.2">
      <c r="A13" s="16" t="s">
        <v>12</v>
      </c>
      <c r="B13" s="16">
        <v>0</v>
      </c>
      <c r="C13" s="16">
        <v>0</v>
      </c>
      <c r="D13" s="16">
        <v>5.4000000953674316</v>
      </c>
    </row>
    <row r="14" spans="1:4" x14ac:dyDescent="0.2">
      <c r="A14" s="16" t="s">
        <v>13</v>
      </c>
      <c r="B14" s="16">
        <v>0</v>
      </c>
      <c r="C14" s="1">
        <v>-0.6452985</v>
      </c>
      <c r="D14" s="16">
        <v>4.7415323257446289</v>
      </c>
    </row>
    <row r="15" spans="1:4" x14ac:dyDescent="0.2">
      <c r="A15" s="16" t="s">
        <v>14</v>
      </c>
      <c r="B15" s="16">
        <v>0</v>
      </c>
      <c r="C15" s="1">
        <v>-0.10120037</v>
      </c>
      <c r="D15" s="16">
        <v>4.6382665634155273</v>
      </c>
    </row>
    <row r="16" spans="1:4" x14ac:dyDescent="0.2">
      <c r="A16" s="16" t="s">
        <v>15</v>
      </c>
      <c r="B16" s="16">
        <v>0.7772790789604187</v>
      </c>
      <c r="C16" s="16">
        <v>0</v>
      </c>
      <c r="D16" s="16">
        <v>5.4000000953674316</v>
      </c>
    </row>
    <row r="17" spans="1:4" x14ac:dyDescent="0.2">
      <c r="A17" s="16" t="s">
        <v>16</v>
      </c>
      <c r="B17" s="16">
        <v>0</v>
      </c>
      <c r="C17" s="16">
        <v>0</v>
      </c>
      <c r="D17" s="16">
        <v>5.4000000953674316</v>
      </c>
    </row>
    <row r="18" spans="1:4" x14ac:dyDescent="0.2">
      <c r="A18" s="16" t="s">
        <v>17</v>
      </c>
      <c r="B18" s="16">
        <v>0</v>
      </c>
      <c r="C18" s="1">
        <v>-0.99059540000000001</v>
      </c>
      <c r="D18" s="16">
        <v>4.3891887664794922</v>
      </c>
    </row>
    <row r="19" spans="1:4" x14ac:dyDescent="0.2">
      <c r="A19" s="16" t="s">
        <v>18</v>
      </c>
      <c r="B19" s="16">
        <v>0</v>
      </c>
      <c r="C19" s="1">
        <v>-0.99773913999999997</v>
      </c>
      <c r="D19" s="16">
        <v>3.3710875511169429</v>
      </c>
    </row>
    <row r="20" spans="1:4" x14ac:dyDescent="0.2">
      <c r="A20" s="16" t="s">
        <v>19</v>
      </c>
      <c r="B20" s="16">
        <v>0</v>
      </c>
      <c r="C20" s="1">
        <v>-0.99954089999999995</v>
      </c>
      <c r="D20" s="16">
        <v>2.3511478900909419</v>
      </c>
    </row>
    <row r="21" spans="1:4" x14ac:dyDescent="0.2">
      <c r="A21" s="16" t="s">
        <v>20</v>
      </c>
      <c r="B21" s="16">
        <v>0</v>
      </c>
      <c r="C21" s="1">
        <v>-0.99989486000000005</v>
      </c>
      <c r="D21" s="16">
        <v>1.330847024917603</v>
      </c>
    </row>
    <row r="22" spans="1:4" x14ac:dyDescent="0.2">
      <c r="A22" s="16" t="s">
        <v>21</v>
      </c>
      <c r="B22" s="16">
        <v>0</v>
      </c>
      <c r="C22" s="16">
        <v>-0.42223012447357178</v>
      </c>
      <c r="D22" s="16">
        <v>0.89999997615814209</v>
      </c>
    </row>
    <row r="23" spans="1:4" x14ac:dyDescent="0.2">
      <c r="A23" s="16" t="s">
        <v>22</v>
      </c>
      <c r="B23" s="16">
        <v>0</v>
      </c>
      <c r="C23" s="16">
        <v>0</v>
      </c>
      <c r="D23" s="16">
        <v>0.89999997615814209</v>
      </c>
    </row>
    <row r="24" spans="1:4" x14ac:dyDescent="0.2">
      <c r="A24" s="16" t="s">
        <v>23</v>
      </c>
      <c r="B24" s="16">
        <v>0.29598155999999998</v>
      </c>
      <c r="C24" s="16">
        <v>0</v>
      </c>
      <c r="D24" s="16">
        <v>1.1900619268417361</v>
      </c>
    </row>
    <row r="25" spans="1:4" x14ac:dyDescent="0.2">
      <c r="A25" s="16" t="s">
        <v>24</v>
      </c>
      <c r="B25" s="16">
        <v>1</v>
      </c>
      <c r="C25" s="16">
        <v>0</v>
      </c>
      <c r="D25" s="16">
        <v>2.1800000667572021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05FC-D142-40D7-B392-A7929A417334}">
  <dimension ref="A1:D25"/>
  <sheetViews>
    <sheetView workbookViewId="0">
      <selection activeCell="D25" sqref="A1:D25"/>
    </sheetView>
  </sheetViews>
  <sheetFormatPr defaultRowHeight="14.25" x14ac:dyDescent="0.2"/>
  <cols>
    <col min="1" max="1" width="20.125" customWidth="1"/>
    <col min="2" max="2" width="13.375" customWidth="1"/>
    <col min="3" max="3" width="15.75" customWidth="1"/>
    <col min="4" max="4" width="9.875" customWidth="1"/>
  </cols>
  <sheetData>
    <row r="1" spans="1:4" ht="15" x14ac:dyDescent="0.2">
      <c r="A1" s="19" t="s">
        <v>0</v>
      </c>
      <c r="B1" s="19" t="s">
        <v>49</v>
      </c>
      <c r="C1" s="19" t="s">
        <v>50</v>
      </c>
      <c r="D1" s="19" t="s">
        <v>51</v>
      </c>
    </row>
    <row r="2" spans="1:4" x14ac:dyDescent="0.2">
      <c r="A2" s="18" t="s">
        <v>1</v>
      </c>
      <c r="B2" s="18">
        <v>0</v>
      </c>
      <c r="C2" s="18">
        <v>-2.6244087999999998E-3</v>
      </c>
      <c r="D2" s="18">
        <v>1.1973221302032471</v>
      </c>
    </row>
    <row r="3" spans="1:4" x14ac:dyDescent="0.2">
      <c r="A3" s="18" t="s">
        <v>2</v>
      </c>
      <c r="B3" s="1">
        <v>0.99636049999999998</v>
      </c>
      <c r="C3" s="18">
        <v>0</v>
      </c>
      <c r="D3" s="18">
        <v>2.173755407333374</v>
      </c>
    </row>
    <row r="4" spans="1:4" x14ac:dyDescent="0.2">
      <c r="A4" s="18" t="s">
        <v>3</v>
      </c>
      <c r="B4" s="1">
        <v>0.99999289999999996</v>
      </c>
      <c r="C4" s="18">
        <v>0</v>
      </c>
      <c r="D4" s="18">
        <v>3.153748512268066</v>
      </c>
    </row>
    <row r="5" spans="1:4" x14ac:dyDescent="0.2">
      <c r="A5" s="18" t="s">
        <v>4</v>
      </c>
      <c r="B5" s="1">
        <v>0.99999760000000004</v>
      </c>
      <c r="C5" s="18">
        <v>0</v>
      </c>
      <c r="D5" s="18">
        <v>4.1337461471557617</v>
      </c>
    </row>
    <row r="6" spans="1:4" x14ac:dyDescent="0.2">
      <c r="A6" s="18" t="s">
        <v>5</v>
      </c>
      <c r="B6" s="1">
        <v>0.99999917000000005</v>
      </c>
      <c r="C6" s="18">
        <v>0</v>
      </c>
      <c r="D6" s="18">
        <v>5.1137452125549316</v>
      </c>
    </row>
    <row r="7" spans="1:4" x14ac:dyDescent="0.2">
      <c r="A7" s="18" t="s">
        <v>6</v>
      </c>
      <c r="B7" s="18">
        <v>0.2920968234539032</v>
      </c>
      <c r="C7" s="18">
        <v>0</v>
      </c>
      <c r="D7" s="18">
        <v>5.4000000953674316</v>
      </c>
    </row>
    <row r="8" spans="1:4" x14ac:dyDescent="0.2">
      <c r="A8" s="18" t="s">
        <v>7</v>
      </c>
      <c r="B8" s="18">
        <v>0</v>
      </c>
      <c r="C8" s="18">
        <v>0</v>
      </c>
      <c r="D8" s="18">
        <v>5.4000000953674316</v>
      </c>
    </row>
    <row r="9" spans="1:4" x14ac:dyDescent="0.2">
      <c r="A9" s="18" t="s">
        <v>8</v>
      </c>
      <c r="B9" s="18">
        <v>0</v>
      </c>
      <c r="C9" s="18">
        <v>0</v>
      </c>
      <c r="D9" s="18">
        <v>5.4000000953674316</v>
      </c>
    </row>
    <row r="10" spans="1:4" x14ac:dyDescent="0.2">
      <c r="A10" s="18" t="s">
        <v>9</v>
      </c>
      <c r="B10" s="18">
        <v>0</v>
      </c>
      <c r="C10" s="18">
        <v>0</v>
      </c>
      <c r="D10" s="18">
        <v>5.4000000953674316</v>
      </c>
    </row>
    <row r="11" spans="1:4" x14ac:dyDescent="0.2">
      <c r="A11" s="18" t="s">
        <v>10</v>
      </c>
      <c r="B11" s="18">
        <v>0</v>
      </c>
      <c r="C11" s="18">
        <v>0</v>
      </c>
      <c r="D11" s="18">
        <v>5.4000000953674316</v>
      </c>
    </row>
    <row r="12" spans="1:4" x14ac:dyDescent="0.2">
      <c r="A12" s="18" t="s">
        <v>11</v>
      </c>
      <c r="B12" s="18">
        <v>0</v>
      </c>
      <c r="C12" s="18">
        <v>0</v>
      </c>
      <c r="D12" s="18">
        <v>5.4000000953674316</v>
      </c>
    </row>
    <row r="13" spans="1:4" x14ac:dyDescent="0.2">
      <c r="A13" s="18" t="s">
        <v>12</v>
      </c>
      <c r="B13" s="18">
        <v>0</v>
      </c>
      <c r="C13" s="18">
        <v>0</v>
      </c>
      <c r="D13" s="18">
        <v>5.4000000953674316</v>
      </c>
    </row>
    <row r="14" spans="1:4" x14ac:dyDescent="0.2">
      <c r="A14" s="18" t="s">
        <v>13</v>
      </c>
      <c r="B14" s="18">
        <v>0</v>
      </c>
      <c r="C14" s="1">
        <v>-0.94816524000000002</v>
      </c>
      <c r="D14" s="18">
        <v>4.4324846267700204</v>
      </c>
    </row>
    <row r="15" spans="1:4" x14ac:dyDescent="0.2">
      <c r="A15" s="18" t="s">
        <v>14</v>
      </c>
      <c r="B15" s="18">
        <v>0</v>
      </c>
      <c r="C15" s="1">
        <v>-0.987873</v>
      </c>
      <c r="D15" s="18">
        <v>3.4244508743286128</v>
      </c>
    </row>
    <row r="16" spans="1:4" x14ac:dyDescent="0.2">
      <c r="A16" s="18" t="s">
        <v>15</v>
      </c>
      <c r="B16" s="1">
        <v>0.99298719999999996</v>
      </c>
      <c r="C16" s="18">
        <v>0</v>
      </c>
      <c r="D16" s="18">
        <v>4.397578239440918</v>
      </c>
    </row>
    <row r="17" spans="1:4" x14ac:dyDescent="0.2">
      <c r="A17" s="18" t="s">
        <v>16</v>
      </c>
      <c r="B17" s="1">
        <v>0.64740527000000003</v>
      </c>
      <c r="C17" s="18">
        <v>0</v>
      </c>
      <c r="D17" s="18">
        <v>5.0320353507995614</v>
      </c>
    </row>
    <row r="18" spans="1:4" x14ac:dyDescent="0.2">
      <c r="A18" s="18" t="s">
        <v>17</v>
      </c>
      <c r="B18" s="18">
        <v>0</v>
      </c>
      <c r="C18" s="1">
        <v>-0.93752519999999995</v>
      </c>
      <c r="D18" s="18">
        <v>4.0753769874572754</v>
      </c>
    </row>
    <row r="19" spans="1:4" x14ac:dyDescent="0.2">
      <c r="A19" s="18" t="s">
        <v>18</v>
      </c>
      <c r="B19" s="18">
        <v>0</v>
      </c>
      <c r="C19" s="1">
        <v>-0.98773770000000005</v>
      </c>
      <c r="D19" s="18">
        <v>3.067481517791748</v>
      </c>
    </row>
    <row r="20" spans="1:4" x14ac:dyDescent="0.2">
      <c r="A20" s="18" t="s">
        <v>19</v>
      </c>
      <c r="B20" s="18">
        <v>0</v>
      </c>
      <c r="C20" s="1">
        <v>-0.99794519999999998</v>
      </c>
      <c r="D20" s="18">
        <v>2.0491700172424321</v>
      </c>
    </row>
    <row r="21" spans="1:4" x14ac:dyDescent="0.2">
      <c r="A21" s="18" t="s">
        <v>20</v>
      </c>
      <c r="B21" s="18">
        <v>0</v>
      </c>
      <c r="C21" s="1">
        <v>-0.99969770000000002</v>
      </c>
      <c r="D21" s="18">
        <v>1.029070377349854</v>
      </c>
    </row>
    <row r="22" spans="1:4" x14ac:dyDescent="0.2">
      <c r="A22" s="18" t="s">
        <v>21</v>
      </c>
      <c r="B22" s="18">
        <v>0</v>
      </c>
      <c r="C22" s="18">
        <v>-0.1264889985322952</v>
      </c>
      <c r="D22" s="18">
        <v>0.89999997615814209</v>
      </c>
    </row>
    <row r="23" spans="1:4" x14ac:dyDescent="0.2">
      <c r="A23" s="18" t="s">
        <v>22</v>
      </c>
      <c r="B23" s="18">
        <v>0</v>
      </c>
      <c r="C23" s="18">
        <v>0</v>
      </c>
      <c r="D23" s="18">
        <v>0.89999997615814209</v>
      </c>
    </row>
    <row r="24" spans="1:4" x14ac:dyDescent="0.2">
      <c r="A24" s="18" t="s">
        <v>23</v>
      </c>
      <c r="B24" s="18">
        <v>0.28133960000000002</v>
      </c>
      <c r="C24" s="18">
        <v>0</v>
      </c>
      <c r="D24" s="18">
        <v>1.1757128238677981</v>
      </c>
    </row>
    <row r="25" spans="1:4" x14ac:dyDescent="0.2">
      <c r="A25" s="18" t="s">
        <v>24</v>
      </c>
      <c r="B25" s="18">
        <v>0</v>
      </c>
      <c r="C25" s="18">
        <v>-3.0264985E-3</v>
      </c>
      <c r="D25" s="18">
        <v>1.1969118118286131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P1</vt:lpstr>
      <vt:lpstr>P2</vt:lpstr>
      <vt:lpstr>P3</vt:lpstr>
      <vt:lpstr>P4</vt:lpstr>
      <vt:lpstr>P5</vt:lpstr>
      <vt:lpstr>P6</vt:lpstr>
      <vt:lpstr>P7</vt:lpstr>
      <vt:lpstr>P8</vt:lpstr>
      <vt:lpstr>P9</vt:lpstr>
      <vt:lpstr>P10</vt:lpstr>
      <vt:lpstr>P11</vt:lpstr>
      <vt:lpstr>P12</vt:lpstr>
      <vt:lpstr>P13</vt:lpstr>
      <vt:lpstr>P14</vt:lpstr>
      <vt:lpstr>P15</vt:lpstr>
      <vt:lpstr>P16</vt:lpstr>
      <vt:lpstr>P17</vt:lpstr>
      <vt:lpstr>P18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Behzad Motallebi Azar</dc:creator>
  <cp:lastModifiedBy>Behzad Motallebi Azar</cp:lastModifiedBy>
  <dcterms:created xsi:type="dcterms:W3CDTF">2025-04-21T12:24:50Z</dcterms:created>
  <dcterms:modified xsi:type="dcterms:W3CDTF">2025-04-21T13:54:53Z</dcterms:modified>
</cp:coreProperties>
</file>