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ydog/Documents/"/>
    </mc:Choice>
  </mc:AlternateContent>
  <xr:revisionPtr revIDLastSave="0" documentId="13_ncr:1_{449137DE-A8A7-C641-B365-6DDA490E1671}" xr6:coauthVersionLast="45" xr6:coauthVersionMax="45" xr10:uidLastSave="{00000000-0000-0000-0000-000000000000}"/>
  <bookViews>
    <workbookView xWindow="16440" yWindow="2840" windowWidth="30800" windowHeight="22340" activeTab="1" xr2:uid="{F7E54A5F-5F2F-834C-84CE-C27D56FCB484}"/>
  </bookViews>
  <sheets>
    <sheet name="seeding round" sheetId="1" r:id="rId1"/>
    <sheet name="tournament rou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75" i="1" l="1"/>
  <c r="K75" i="1"/>
  <c r="G75" i="1"/>
  <c r="O52" i="1"/>
  <c r="K52" i="1"/>
  <c r="G52" i="1"/>
</calcChain>
</file>

<file path=xl/sharedStrings.xml><?xml version="1.0" encoding="utf-8"?>
<sst xmlns="http://schemas.openxmlformats.org/spreadsheetml/2006/main" count="1764" uniqueCount="209">
  <si>
    <t>Seeding Round</t>
  </si>
  <si>
    <t>The guiding principle of the seeding round is to create as much interaction as possible. This means</t>
  </si>
  <si>
    <t>every player should sit with every other player at least once (either as partner or opponent) before</t>
  </si>
  <si>
    <t>sitting with any player twice, but this is not always possible.</t>
  </si>
  <si>
    <r>
      <t xml:space="preserve">that players should sit at the same table with as many other </t>
    </r>
    <r>
      <rPr>
        <i/>
        <sz val="12"/>
        <color theme="1"/>
        <rFont val="Calibri"/>
        <family val="2"/>
        <scheme val="minor"/>
      </rPr>
      <t>different</t>
    </r>
    <r>
      <rPr>
        <sz val="12"/>
        <color theme="1"/>
        <rFont val="Calibri"/>
        <family val="2"/>
        <scheme val="minor"/>
      </rPr>
      <t xml:space="preserve"> players as possible. Ideally,</t>
    </r>
  </si>
  <si>
    <t>- never partner twice with the same player</t>
  </si>
  <si>
    <t>- never sit 3 or more times at the same table with another table</t>
  </si>
  <si>
    <t>- minimize the number of player pairs that never meet when other player pairs</t>
  </si>
  <si>
    <t xml:space="preserve">   as opponents)</t>
  </si>
  <si>
    <t>Goals to aim for are:</t>
  </si>
  <si>
    <t xml:space="preserve">   are meeting twice (either twice as opponents, or once as partners and once</t>
  </si>
  <si>
    <t>The seeding round schedules that follow assume 8 rounds of play, with 23 to 33 players participating</t>
  </si>
  <si>
    <t>improved upon.</t>
  </si>
  <si>
    <t>Here is a guide to the analysis of each schedule.</t>
  </si>
  <si>
    <r>
      <t xml:space="preserve">* </t>
    </r>
    <r>
      <rPr>
        <b/>
        <sz val="12"/>
        <color rgb="FFFF0000"/>
        <rFont val="Calibri (Body)"/>
      </rPr>
      <t>part2</t>
    </r>
    <r>
      <rPr>
        <sz val="12"/>
        <color theme="1"/>
        <rFont val="Calibri"/>
        <family val="2"/>
        <scheme val="minor"/>
      </rPr>
      <t xml:space="preserve"> = # of partner pairings that meet twice </t>
    </r>
    <r>
      <rPr>
        <i/>
        <sz val="12"/>
        <color theme="1"/>
        <rFont val="Calibri"/>
        <family val="2"/>
        <scheme val="minor"/>
      </rPr>
      <t>[to be avoided]</t>
    </r>
  </si>
  <si>
    <r>
      <t xml:space="preserve">* </t>
    </r>
    <r>
      <rPr>
        <b/>
        <sz val="12"/>
        <color rgb="FFFF0000"/>
        <rFont val="Calibri (Body)"/>
      </rPr>
      <t>3+</t>
    </r>
    <r>
      <rPr>
        <sz val="12"/>
        <color theme="1"/>
        <rFont val="Calibri"/>
        <family val="2"/>
        <scheme val="minor"/>
      </rPr>
      <t xml:space="preserve"> = # of partner pairings that meet 3 or more times </t>
    </r>
    <r>
      <rPr>
        <i/>
        <sz val="12"/>
        <color theme="1"/>
        <rFont val="Calibri"/>
        <family val="2"/>
        <scheme val="minor"/>
      </rPr>
      <t>[to be avoided]</t>
    </r>
  </si>
  <si>
    <r>
      <t xml:space="preserve">* </t>
    </r>
    <r>
      <rPr>
        <b/>
        <sz val="12"/>
        <color rgb="FFFF0000"/>
        <rFont val="Calibri (Body)"/>
      </rPr>
      <t>partopp</t>
    </r>
    <r>
      <rPr>
        <sz val="12"/>
        <color theme="1"/>
        <rFont val="Calibri"/>
        <family val="2"/>
        <scheme val="minor"/>
      </rPr>
      <t xml:space="preserve"> = # of player pairings that partner once and oppose once</t>
    </r>
  </si>
  <si>
    <r>
      <t xml:space="preserve">* </t>
    </r>
    <r>
      <rPr>
        <b/>
        <sz val="12"/>
        <color rgb="FFFF0000"/>
        <rFont val="Calibri (Body)"/>
      </rPr>
      <t>opp2</t>
    </r>
    <r>
      <rPr>
        <sz val="12"/>
        <color theme="1"/>
        <rFont val="Calibri"/>
        <family val="2"/>
        <scheme val="minor"/>
      </rPr>
      <t xml:space="preserve"> = # of player pairings that oppose twice</t>
    </r>
  </si>
  <si>
    <r>
      <t xml:space="preserve">* </t>
    </r>
    <r>
      <rPr>
        <b/>
        <sz val="12"/>
        <color rgb="FFFF0000"/>
        <rFont val="Calibri (Body)"/>
      </rPr>
      <t>totp</t>
    </r>
    <r>
      <rPr>
        <sz val="12"/>
        <color theme="1"/>
        <rFont val="Calibri"/>
        <family val="2"/>
        <scheme val="minor"/>
      </rPr>
      <t xml:space="preserve"> = total possible player pairings = (# of players - 1) x (# of players / 2)</t>
    </r>
  </si>
  <si>
    <r>
      <t xml:space="preserve">* </t>
    </r>
    <r>
      <rPr>
        <b/>
        <sz val="12"/>
        <color rgb="FFFF0000"/>
        <rFont val="Calibri (Body)"/>
      </rPr>
      <t>totm</t>
    </r>
    <r>
      <rPr>
        <sz val="12"/>
        <color theme="1"/>
        <rFont val="Calibri"/>
        <family val="2"/>
        <scheme val="minor"/>
      </rPr>
      <t xml:space="preserve"> = </t>
    </r>
    <r>
      <rPr>
        <sz val="12"/>
        <color theme="1"/>
        <rFont val="Calibri (Body)"/>
      </rPr>
      <t>total meetings</t>
    </r>
    <r>
      <rPr>
        <sz val="12"/>
        <color theme="1"/>
        <rFont val="Calibri"/>
        <family val="2"/>
        <scheme val="minor"/>
      </rPr>
      <t xml:space="preserve"> = 6 x (# of games); each game features 2 sets of partners and 4 sets of opponents</t>
    </r>
  </si>
  <si>
    <r>
      <t xml:space="preserve">* </t>
    </r>
    <r>
      <rPr>
        <b/>
        <sz val="12"/>
        <color rgb="FFFF0000"/>
        <rFont val="Calibri (Body)"/>
      </rPr>
      <t>no meet</t>
    </r>
    <r>
      <rPr>
        <sz val="12"/>
        <color theme="1"/>
        <rFont val="Calibri"/>
        <family val="2"/>
        <scheme val="minor"/>
      </rPr>
      <t xml:space="preserve"> = # of player pairings that never meet</t>
    </r>
  </si>
  <si>
    <r>
      <t xml:space="preserve">* </t>
    </r>
    <r>
      <rPr>
        <b/>
        <sz val="12"/>
        <color rgb="FFFF0000"/>
        <rFont val="Calibri (Body)"/>
      </rPr>
      <t>part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= # of player pairings that meet once</t>
    </r>
  </si>
  <si>
    <r>
      <t xml:space="preserve">* </t>
    </r>
    <r>
      <rPr>
        <b/>
        <sz val="12"/>
        <color rgb="FFFF0000"/>
        <rFont val="Calibri (Body)"/>
      </rPr>
      <t>opp</t>
    </r>
    <r>
      <rPr>
        <sz val="12"/>
        <color theme="1"/>
        <rFont val="Calibri"/>
        <family val="2"/>
        <scheme val="minor"/>
      </rPr>
      <t xml:space="preserve"> = # of player parings that oppose once</t>
    </r>
  </si>
  <si>
    <t>[to be expanded]. Some are optimized, others are close to optimal but could possibly be slightly</t>
  </si>
  <si>
    <t>23 players</t>
    <phoneticPr fontId="0" type="noConversion"/>
  </si>
  <si>
    <t>byes:</t>
    <phoneticPr fontId="0" type="noConversion"/>
  </si>
  <si>
    <t>v</t>
    <phoneticPr fontId="0" type="noConversion"/>
  </si>
  <si>
    <t>1, 2, 3</t>
    <phoneticPr fontId="0" type="noConversion"/>
  </si>
  <si>
    <t>7, 11, 16</t>
    <phoneticPr fontId="0" type="noConversion"/>
  </si>
  <si>
    <t>6, 9, 15</t>
    <phoneticPr fontId="0" type="noConversion"/>
  </si>
  <si>
    <t>13, 17, 21</t>
    <phoneticPr fontId="0" type="noConversion"/>
  </si>
  <si>
    <t>10, 19, 20</t>
    <phoneticPr fontId="0" type="noConversion"/>
  </si>
  <si>
    <t>8, 14, 21</t>
    <phoneticPr fontId="0" type="noConversion"/>
  </si>
  <si>
    <t>5, 12, 22</t>
    <phoneticPr fontId="0" type="noConversion"/>
  </si>
  <si>
    <t>4, 18, 23</t>
    <phoneticPr fontId="0" type="noConversion"/>
  </si>
  <si>
    <t>Bob</t>
  </si>
  <si>
    <t>ideal</t>
    <phoneticPr fontId="0" type="noConversion"/>
  </si>
  <si>
    <t>Ray</t>
  </si>
  <si>
    <t>totp</t>
  </si>
  <si>
    <t>totm</t>
  </si>
  <si>
    <t>3+</t>
  </si>
  <si>
    <t>partopp</t>
  </si>
  <si>
    <t>part2</t>
  </si>
  <si>
    <t>opp2</t>
  </si>
  <si>
    <t>part</t>
  </si>
  <si>
    <t>no meet</t>
  </si>
  <si>
    <r>
      <rPr>
        <u/>
        <sz val="12"/>
        <color theme="1"/>
        <rFont val="Calibri (Body)"/>
      </rPr>
      <t>Note</t>
    </r>
    <r>
      <rPr>
        <sz val="12"/>
        <color theme="1"/>
        <rFont val="Calibri"/>
        <family val="2"/>
        <scheme val="minor"/>
      </rPr>
      <t>: 21 gets 2 byes, every other player gets</t>
    </r>
  </si>
  <si>
    <t>1 bye (unavoidable since there are 23 players</t>
  </si>
  <si>
    <t>and 24 byes)</t>
  </si>
  <si>
    <t>24 players</t>
  </si>
  <si>
    <t>25 players</t>
  </si>
  <si>
    <t>bye</t>
    <phoneticPr fontId="0" type="noConversion"/>
  </si>
  <si>
    <t>v</t>
  </si>
  <si>
    <t>ideal</t>
  </si>
  <si>
    <t>26 players</t>
    <phoneticPr fontId="0" type="noConversion"/>
  </si>
  <si>
    <t>byes</t>
    <phoneticPr fontId="0" type="noConversion"/>
  </si>
  <si>
    <t>25, 26</t>
    <phoneticPr fontId="0" type="noConversion"/>
  </si>
  <si>
    <t>2, 22</t>
    <phoneticPr fontId="0" type="noConversion"/>
  </si>
  <si>
    <t>1, 9</t>
    <phoneticPr fontId="0" type="noConversion"/>
  </si>
  <si>
    <t>13, 19</t>
    <phoneticPr fontId="0" type="noConversion"/>
  </si>
  <si>
    <t>10, 24</t>
    <phoneticPr fontId="0" type="noConversion"/>
  </si>
  <si>
    <t>14, 15</t>
    <phoneticPr fontId="0" type="noConversion"/>
  </si>
  <si>
    <t>11, 12</t>
    <phoneticPr fontId="0" type="noConversion"/>
  </si>
  <si>
    <t>20, 21</t>
    <phoneticPr fontId="0" type="noConversion"/>
  </si>
  <si>
    <t>27 players</t>
    <phoneticPr fontId="0" type="noConversion"/>
  </si>
  <si>
    <t>byes</t>
  </si>
  <si>
    <t>25, 26, 27</t>
  </si>
  <si>
    <t>2, 14, 22</t>
  </si>
  <si>
    <t>7, 13, 19</t>
  </si>
  <si>
    <t>10, 17, 24</t>
  </si>
  <si>
    <t>3, 15, 23</t>
  </si>
  <si>
    <t>4, 5, 12</t>
  </si>
  <si>
    <t>11, 20, 21</t>
  </si>
  <si>
    <t>6, 16, 18</t>
  </si>
  <si>
    <t>28 players</t>
    <phoneticPr fontId="0" type="noConversion"/>
  </si>
  <si>
    <t>opp</t>
  </si>
  <si>
    <t>29 players</t>
    <phoneticPr fontId="0" type="noConversion"/>
  </si>
  <si>
    <t>bye</t>
    <phoneticPr fontId="0" type="noConversion"/>
  </si>
  <si>
    <t>30 players</t>
  </si>
  <si>
    <t>1,2</t>
  </si>
  <si>
    <t>3,4</t>
  </si>
  <si>
    <t>5,8</t>
  </si>
  <si>
    <t>11,17</t>
  </si>
  <si>
    <t>29,30</t>
  </si>
  <si>
    <t>15,24</t>
  </si>
  <si>
    <t>25,28</t>
  </si>
  <si>
    <t>6,12</t>
  </si>
  <si>
    <t>31 players</t>
  </si>
  <si>
    <t>29, 30, 31</t>
  </si>
  <si>
    <t>4, 6, 11</t>
  </si>
  <si>
    <t>9, 13, 27</t>
  </si>
  <si>
    <t>2, 14, 17</t>
  </si>
  <si>
    <t>7, 15, 22</t>
  </si>
  <si>
    <t>12, 18, 21</t>
  </si>
  <si>
    <t>1, 10, 24</t>
  </si>
  <si>
    <t>5, 19, 26</t>
  </si>
  <si>
    <t>32 players</t>
  </si>
  <si>
    <t>33 players</t>
  </si>
  <si>
    <t>Tournament Round</t>
  </si>
  <si>
    <t>The Tournament Round is played as a series of 8 single matches between two opposing teams</t>
  </si>
  <si>
    <t>with the goal of determining the 4 teams that move on to the elimination rounds (best-of-3</t>
  </si>
  <si>
    <t>semi-final and final rounds). When there are an odd number of teams, 8 teams will get a bye</t>
  </si>
  <si>
    <t>one round and only play 7 matches. When there are an even number of teams, it is possible</t>
  </si>
  <si>
    <t>to create 2 divisions and send the top 2 teams from each division to the elimination rounds</t>
  </si>
  <si>
    <t>(this is only recommended in the case of 14 or 16 teams, and possibly in the case of 12 teams).</t>
  </si>
  <si>
    <t>A perfectly balanced tournament in which each of N team plays every other team is only</t>
  </si>
  <si>
    <t>N-1</t>
  </si>
  <si>
    <t xml:space="preserve">N </t>
  </si>
  <si>
    <t>In most cases, the perfectly balanced tournament will include more than 8 rounds, so some</t>
  </si>
  <si>
    <t>will need to be eliminated. The tournament schedules proposed here were created by</t>
  </si>
  <si>
    <t>1)</t>
  </si>
  <si>
    <t>of:</t>
  </si>
  <si>
    <t>starting with a perfectly balanced tournament and then testing all possible permutations</t>
  </si>
  <si>
    <t>which team number represents which team in the seeding heirarchy;</t>
  </si>
  <si>
    <t>2)</t>
  </si>
  <si>
    <t>The "best" scenario was chosen by calculating the standard deviation of the average seed</t>
  </si>
  <si>
    <t>of each team's opponents from the expected average seed of that teams opponents. A</t>
  </si>
  <si>
    <t>possible if the number of rounds played equals:</t>
  </si>
  <si>
    <t>which rounds are eliminated</t>
  </si>
  <si>
    <t>computer program was used to test the millions of possible permutations and find the</t>
  </si>
  <si>
    <t>lowest standard deviation.</t>
  </si>
  <si>
    <t>For example, in a tournament with 10 teams, 9 rounds would need to be played to ensure</t>
  </si>
  <si>
    <t>a perfectly balanced tournament, and the 1st-seeded team would expect an average</t>
  </si>
  <si>
    <t>opponent-seed of 6.0 (average of the numbers 2 through 10), the 2nd-seeded team would</t>
  </si>
  <si>
    <t>expect an average opponent-seed of 5.89 (average of the numbers 1, 3, 4, 5….10), etc.</t>
  </si>
  <si>
    <t>With the 10th-seeded team expected to face opponents with an average seed of 5.0.</t>
  </si>
  <si>
    <t>Player 1 in the tournament schedule could represent any of the 10 seeded teams, Player 2</t>
  </si>
  <si>
    <t>in the tournament schedule could represent any of the 9 remaining seeds after Player 1</t>
  </si>
  <si>
    <t>has been assigned, and so forth. And any of 9 rounds of play could be eliminated.</t>
  </si>
  <si>
    <t>The results of this optimization process follow, with notes added were applicable.</t>
  </si>
  <si>
    <t>8 Team Tournament</t>
    <phoneticPr fontId="4" type="noConversion"/>
  </si>
  <si>
    <t>rounds</t>
    <phoneticPr fontId="4" type="noConversion"/>
  </si>
  <si>
    <t>M1</t>
    <phoneticPr fontId="4" type="noConversion"/>
  </si>
  <si>
    <t>M2</t>
    <phoneticPr fontId="4" type="noConversion"/>
  </si>
  <si>
    <t>M3</t>
    <phoneticPr fontId="4" type="noConversion"/>
  </si>
  <si>
    <t>M4</t>
    <phoneticPr fontId="4" type="noConversion"/>
  </si>
  <si>
    <t>v.</t>
    <phoneticPr fontId="4" type="noConversion"/>
  </si>
  <si>
    <t>v.</t>
  </si>
  <si>
    <t>(if N is an even number)</t>
  </si>
  <si>
    <t>because it affords the top-seeded teams the easiest potential opponents.</t>
  </si>
  <si>
    <t>perfectly balanced tournament has 7 rounds; round 1 is repeated as the 8th round</t>
  </si>
  <si>
    <t>9 Team Tournament</t>
    <phoneticPr fontId="4" type="noConversion"/>
  </si>
  <si>
    <t>bye</t>
    <phoneticPr fontId="4" type="noConversion"/>
  </si>
  <si>
    <t>perfectly balanced tournament has 9 rounds with each team playing 8 games; it is recommended</t>
  </si>
  <si>
    <t>10 Team Tournament</t>
    <phoneticPr fontId="4" type="noConversion"/>
  </si>
  <si>
    <t>M5</t>
    <phoneticPr fontId="4" type="noConversion"/>
  </si>
  <si>
    <t>perfectly balanced tournament has 9 rounds; it is recommended that round 9 be eliminated as it is where</t>
  </si>
  <si>
    <t>that round 6 be eliminated so that the top 8-seeded teams all play the same number of games (7).</t>
  </si>
  <si>
    <t>the 2 top-seeded teams meet.</t>
  </si>
  <si>
    <t>11 Team Tournament</t>
    <phoneticPr fontId="4" type="noConversion"/>
  </si>
  <si>
    <t>this combination of games offers the lowest standard deviation as described earlier (0.402);</t>
  </si>
  <si>
    <t>teams 5, 8 and 11 get no byes and play 8 games, every other team plays 7 games.</t>
  </si>
  <si>
    <t>M6</t>
    <phoneticPr fontId="4" type="noConversion"/>
  </si>
  <si>
    <t>this combination of games offers the lowest standard deviation as described earlier (0.538);</t>
  </si>
  <si>
    <t>12 Team Tournament - 1 division</t>
  </si>
  <si>
    <t>1a</t>
    <phoneticPr fontId="4" type="noConversion"/>
  </si>
  <si>
    <t>6a</t>
    <phoneticPr fontId="4" type="noConversion"/>
  </si>
  <si>
    <t>2a</t>
    <phoneticPr fontId="4" type="noConversion"/>
  </si>
  <si>
    <t>5a</t>
    <phoneticPr fontId="4" type="noConversion"/>
  </si>
  <si>
    <t>3a</t>
    <phoneticPr fontId="4" type="noConversion"/>
  </si>
  <si>
    <t>4a</t>
    <phoneticPr fontId="4" type="noConversion"/>
  </si>
  <si>
    <t>1b</t>
    <phoneticPr fontId="4" type="noConversion"/>
  </si>
  <si>
    <t>6b</t>
    <phoneticPr fontId="4" type="noConversion"/>
  </si>
  <si>
    <t>2b</t>
    <phoneticPr fontId="4" type="noConversion"/>
  </si>
  <si>
    <t>5b</t>
    <phoneticPr fontId="4" type="noConversion"/>
  </si>
  <si>
    <t>3b</t>
    <phoneticPr fontId="4" type="noConversion"/>
  </si>
  <si>
    <t>4b</t>
    <phoneticPr fontId="4" type="noConversion"/>
  </si>
  <si>
    <t>12 Team Tournament - 2 divisions</t>
  </si>
  <si>
    <t xml:space="preserve">each team plays all other teams in its own division + 3 teams from the other division; </t>
  </si>
  <si>
    <t>sum of the seeds of teams played from the other division equals 10 or 11 (balanced);</t>
  </si>
  <si>
    <t>3)</t>
  </si>
  <si>
    <t>seeds, in order: 1, 4, 6, 7, 9, 12; division 2 ("b") contains the rest of the seeds.</t>
  </si>
  <si>
    <t xml:space="preserve">division 1 (teams with an "a" in the above schedule) is comprised of the following overall </t>
  </si>
  <si>
    <t>13 Team Tournament</t>
  </si>
  <si>
    <t>bye</t>
  </si>
  <si>
    <t>this combination of games offers the lowest standard deviation as described earlier (0.282);</t>
  </si>
  <si>
    <t>teams 1, 3, 7, 11 and 12 get no byes and play 8 games, every other team plays 7 games.</t>
  </si>
  <si>
    <r>
      <t>[</t>
    </r>
    <r>
      <rPr>
        <b/>
        <i/>
        <sz val="12"/>
        <color theme="1"/>
        <rFont val="Calibri"/>
        <family val="2"/>
        <scheme val="minor"/>
      </rPr>
      <t>note</t>
    </r>
    <r>
      <rPr>
        <i/>
        <sz val="12"/>
        <color theme="1"/>
        <rFont val="Calibri"/>
        <family val="2"/>
        <scheme val="minor"/>
      </rPr>
      <t>: if the constraint is added that the top 5-seeded teams get no bye and play 8 games each,</t>
    </r>
  </si>
  <si>
    <t>the standard deviation jumps to 1.06, making it far less balanced]</t>
  </si>
  <si>
    <t>14 Team Tournament</t>
  </si>
  <si>
    <t>M7</t>
  </si>
  <si>
    <t>14 Team Tournament - 1 division</t>
  </si>
  <si>
    <t>this combination of games offers the lowest standard deviation as described earlier (0.302).</t>
  </si>
  <si>
    <t>4a</t>
  </si>
  <si>
    <t>5a</t>
  </si>
  <si>
    <t>2a</t>
  </si>
  <si>
    <t>7a</t>
  </si>
  <si>
    <t>3a</t>
  </si>
  <si>
    <t>6a</t>
  </si>
  <si>
    <t>1a</t>
  </si>
  <si>
    <t>1b</t>
  </si>
  <si>
    <t>2b</t>
  </si>
  <si>
    <t>7b</t>
  </si>
  <si>
    <t>3b</t>
  </si>
  <si>
    <t>6b</t>
  </si>
  <si>
    <t>4b</t>
  </si>
  <si>
    <t>5b</t>
  </si>
  <si>
    <t xml:space="preserve">each team plays all other teams in its own division + 2 teams from the other division; </t>
  </si>
  <si>
    <t>sum of the seeds of teams played from the other division equals 7, 8 or 9 (balanced);</t>
  </si>
  <si>
    <t>seeds, in order: 1, 4, 6, 7, 9, 12, 14; division 2 ("b") contains the rest of the seeds.</t>
  </si>
  <si>
    <t>16 Team Tournament</t>
  </si>
  <si>
    <t>M8</t>
  </si>
  <si>
    <t>8a</t>
  </si>
  <si>
    <t>8b</t>
  </si>
  <si>
    <t>top-seeded teams given advantage when selecting which opponent they face from other division;</t>
  </si>
  <si>
    <t xml:space="preserve">each team plays all other teams in its own division + 1 team from the other division; </t>
  </si>
  <si>
    <t>seeds, in order: 1, 4, 6, 7, 9, 12, 14, 15; division 2 ("b") contains the rest of the seeds.</t>
  </si>
  <si>
    <t>(if N is an odd number)</t>
  </si>
  <si>
    <t>(Player # = seed in tournament, or possibly division)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</si>
</sst>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2"/>
      <color rgb="FFFF0000"/>
      <name val="Calibri (Body)"/>
    </font>
    <font>
      <sz val="12"/>
      <color theme="1"/>
      <name val="Calibri (Body)"/>
    </font>
    <font>
      <u/>
      <sz val="12"/>
      <color theme="1"/>
      <name val="Calibri"/>
      <family val="2"/>
      <scheme val="minor"/>
    </font>
    <font>
      <b/>
      <u/>
      <sz val="10"/>
      <name val="Verdana"/>
      <family val="2"/>
    </font>
    <font>
      <b/>
      <sz val="10"/>
      <name val="Verdana"/>
      <family val="2"/>
    </font>
    <font>
      <b/>
      <sz val="10"/>
      <color indexed="10"/>
      <name val="Verdana"/>
      <family val="2"/>
    </font>
    <font>
      <u/>
      <sz val="10"/>
      <name val="Verdana"/>
      <family val="2"/>
    </font>
    <font>
      <sz val="10"/>
      <color indexed="10"/>
      <name val="Verdana"/>
      <family val="2"/>
    </font>
    <font>
      <sz val="10"/>
      <name val="Verdana"/>
      <family val="2"/>
    </font>
    <font>
      <u/>
      <sz val="12"/>
      <color theme="1"/>
      <name val="Calibri (Body)"/>
    </font>
    <font>
      <sz val="10"/>
      <color indexed="8"/>
      <name val="Verdana"/>
      <family val="2"/>
    </font>
    <font>
      <sz val="12"/>
      <color rgb="FF000000"/>
      <name val="Calibri"/>
      <family val="2"/>
      <scheme val="minor"/>
    </font>
    <font>
      <sz val="10"/>
      <color indexed="14"/>
      <name val="Verdana"/>
      <family val="2"/>
    </font>
    <font>
      <sz val="10"/>
      <color theme="1"/>
      <name val="Verdana"/>
      <family val="2"/>
    </font>
    <font>
      <sz val="10"/>
      <color rgb="FFFF0000"/>
      <name val="Verdana"/>
      <family val="2"/>
    </font>
    <font>
      <sz val="12"/>
      <color rgb="FFFF0000"/>
      <name val="Calibri"/>
      <family val="2"/>
      <scheme val="minor"/>
    </font>
    <font>
      <b/>
      <u/>
      <sz val="12"/>
      <name val="Verdana"/>
      <family val="2"/>
    </font>
    <font>
      <b/>
      <i/>
      <sz val="12"/>
      <color theme="1"/>
      <name val="Calibri"/>
      <family val="2"/>
      <scheme val="minor"/>
    </font>
    <font>
      <sz val="14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B0B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3" fillId="0" borderId="0" xfId="0" applyFont="1"/>
    <xf numFmtId="0" fontId="0" fillId="0" borderId="0" xfId="0" quotePrefix="1"/>
    <xf numFmtId="0" fontId="1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4" xfId="0" applyFont="1" applyBorder="1"/>
    <xf numFmtId="0" fontId="12" fillId="0" borderId="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0" xfId="0" applyFont="1" applyBorder="1" applyAlignment="1"/>
    <xf numFmtId="0" fontId="0" fillId="0" borderId="0" xfId="0" applyBorder="1" applyAlignment="1"/>
    <xf numFmtId="0" fontId="11" fillId="0" borderId="0" xfId="0" applyFont="1"/>
    <xf numFmtId="0" fontId="0" fillId="0" borderId="6" xfId="0" applyBorder="1"/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0" fillId="0" borderId="5" xfId="0" applyBorder="1"/>
    <xf numFmtId="0" fontId="16" fillId="0" borderId="5" xfId="0" applyFont="1" applyBorder="1"/>
    <xf numFmtId="0" fontId="16" fillId="0" borderId="5" xfId="0" applyFont="1" applyBorder="1" applyAlignment="1">
      <alignment horizontal="center"/>
    </xf>
    <xf numFmtId="0" fontId="14" fillId="0" borderId="5" xfId="0" applyFont="1" applyBorder="1"/>
    <xf numFmtId="0" fontId="0" fillId="0" borderId="6" xfId="0" applyBorder="1" applyAlignment="1">
      <alignment horizontal="center"/>
    </xf>
    <xf numFmtId="0" fontId="12" fillId="0" borderId="0" xfId="0" applyFont="1"/>
    <xf numFmtId="0" fontId="15" fillId="2" borderId="0" xfId="0" applyFont="1" applyFill="1" applyAlignment="1">
      <alignment horizontal="left"/>
    </xf>
    <xf numFmtId="0" fontId="15" fillId="0" borderId="0" xfId="0" applyFont="1" applyFill="1" applyAlignment="1">
      <alignment horizontal="left"/>
    </xf>
    <xf numFmtId="0" fontId="15" fillId="3" borderId="0" xfId="0" applyFont="1" applyFill="1" applyAlignment="1">
      <alignment horizontal="left"/>
    </xf>
    <xf numFmtId="0" fontId="15" fillId="4" borderId="0" xfId="0" applyFont="1" applyFill="1" applyAlignment="1">
      <alignment horizontal="left"/>
    </xf>
    <xf numFmtId="0" fontId="15" fillId="4" borderId="0" xfId="0" applyFont="1" applyFill="1" applyAlignment="1">
      <alignment horizontal="center"/>
    </xf>
    <xf numFmtId="0" fontId="12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5" xfId="0" applyFont="1" applyBorder="1"/>
    <xf numFmtId="0" fontId="17" fillId="0" borderId="0" xfId="0" applyFont="1"/>
    <xf numFmtId="0" fontId="14" fillId="0" borderId="0" xfId="0" applyFont="1" applyAlignment="1">
      <alignment horizontal="left"/>
    </xf>
    <xf numFmtId="0" fontId="18" fillId="0" borderId="0" xfId="0" applyFont="1"/>
    <xf numFmtId="0" fontId="0" fillId="0" borderId="5" xfId="0" applyBorder="1" applyAlignment="1">
      <alignment horizontal="center"/>
    </xf>
    <xf numFmtId="0" fontId="6" fillId="0" borderId="6" xfId="0" applyFont="1" applyBorder="1"/>
    <xf numFmtId="0" fontId="11" fillId="0" borderId="0" xfId="0" applyFont="1" applyAlignment="1">
      <alignment horizontal="center"/>
    </xf>
    <xf numFmtId="0" fontId="12" fillId="0" borderId="6" xfId="0" applyFont="1" applyBorder="1"/>
    <xf numFmtId="0" fontId="0" fillId="0" borderId="0" xfId="0" applyAlignment="1">
      <alignment horizontal="center"/>
    </xf>
    <xf numFmtId="0" fontId="12" fillId="0" borderId="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0" applyFont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right"/>
    </xf>
    <xf numFmtId="0" fontId="0" fillId="0" borderId="6" xfId="0" applyBorder="1" applyAlignment="1">
      <alignment horizontal="lef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right"/>
    </xf>
    <xf numFmtId="0" fontId="18" fillId="0" borderId="9" xfId="0" applyFont="1" applyBorder="1" applyAlignment="1">
      <alignment horizontal="center"/>
    </xf>
    <xf numFmtId="0" fontId="18" fillId="0" borderId="12" xfId="0" applyFont="1" applyBorder="1" applyAlignment="1">
      <alignment horizontal="right"/>
    </xf>
    <xf numFmtId="0" fontId="1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left"/>
    </xf>
    <xf numFmtId="0" fontId="18" fillId="0" borderId="1" xfId="0" applyFont="1" applyBorder="1" applyAlignment="1">
      <alignment horizontal="right"/>
    </xf>
    <xf numFmtId="0" fontId="18" fillId="0" borderId="3" xfId="0" applyFont="1" applyBorder="1" applyAlignment="1">
      <alignment horizontal="left"/>
    </xf>
    <xf numFmtId="0" fontId="0" fillId="0" borderId="8" xfId="0" applyBorder="1"/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12" xfId="0" applyFont="1" applyBorder="1" applyAlignment="1">
      <alignment horizontal="right"/>
    </xf>
    <xf numFmtId="0" fontId="17" fillId="0" borderId="2" xfId="0" applyFont="1" applyBorder="1" applyAlignment="1">
      <alignment horizontal="center"/>
    </xf>
    <xf numFmtId="0" fontId="17" fillId="0" borderId="2" xfId="0" applyFont="1" applyBorder="1" applyAlignment="1">
      <alignment horizontal="left"/>
    </xf>
    <xf numFmtId="0" fontId="17" fillId="0" borderId="1" xfId="0" applyFont="1" applyBorder="1" applyAlignment="1">
      <alignment horizontal="right"/>
    </xf>
    <xf numFmtId="0" fontId="17" fillId="0" borderId="3" xfId="0" applyFont="1" applyBorder="1" applyAlignment="1">
      <alignment horizontal="left"/>
    </xf>
    <xf numFmtId="0" fontId="17" fillId="0" borderId="16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2" xfId="0" applyFont="1" applyBorder="1" applyAlignment="1">
      <alignment horizontal="right"/>
    </xf>
    <xf numFmtId="0" fontId="19" fillId="0" borderId="2" xfId="0" applyFont="1" applyBorder="1" applyAlignment="1">
      <alignment horizontal="center"/>
    </xf>
    <xf numFmtId="0" fontId="19" fillId="0" borderId="2" xfId="0" applyFont="1" applyBorder="1" applyAlignment="1">
      <alignment horizontal="left"/>
    </xf>
    <xf numFmtId="0" fontId="19" fillId="0" borderId="1" xfId="0" applyFont="1" applyBorder="1" applyAlignment="1">
      <alignment horizontal="right"/>
    </xf>
    <xf numFmtId="0" fontId="19" fillId="0" borderId="3" xfId="0" applyFont="1" applyBorder="1" applyAlignment="1">
      <alignment horizontal="left"/>
    </xf>
    <xf numFmtId="0" fontId="19" fillId="0" borderId="15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2" fillId="0" borderId="0" xfId="0" applyFont="1" applyFill="1"/>
    <xf numFmtId="0" fontId="0" fillId="0" borderId="0" xfId="0" applyFill="1"/>
    <xf numFmtId="0" fontId="19" fillId="0" borderId="0" xfId="0" applyFont="1"/>
    <xf numFmtId="0" fontId="0" fillId="0" borderId="11" xfId="0" applyBorder="1"/>
    <xf numFmtId="0" fontId="0" fillId="0" borderId="17" xfId="0" applyBorder="1" applyAlignment="1">
      <alignment horizontal="left"/>
    </xf>
    <xf numFmtId="0" fontId="0" fillId="0" borderId="1" xfId="0" applyBorder="1"/>
    <xf numFmtId="0" fontId="12" fillId="0" borderId="9" xfId="0" applyFont="1" applyBorder="1" applyAlignment="1">
      <alignment horizontal="center"/>
    </xf>
    <xf numFmtId="0" fontId="12" fillId="0" borderId="12" xfId="0" applyFont="1" applyBorder="1" applyAlignment="1">
      <alignment horizontal="right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right"/>
    </xf>
    <xf numFmtId="0" fontId="12" fillId="0" borderId="3" xfId="0" applyFont="1" applyBorder="1" applyAlignment="1">
      <alignment horizontal="left"/>
    </xf>
    <xf numFmtId="0" fontId="12" fillId="0" borderId="1" xfId="0" applyFon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12" fillId="0" borderId="14" xfId="0" applyFont="1" applyBorder="1" applyAlignment="1">
      <alignment horizontal="center"/>
    </xf>
    <xf numFmtId="0" fontId="2" fillId="0" borderId="0" xfId="0" applyFont="1"/>
    <xf numFmtId="0" fontId="22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0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F3AF-AFBC-F64F-A19D-2058D38C51BC}">
  <dimension ref="A2:AQ284"/>
  <sheetViews>
    <sheetView zoomScale="150" zoomScaleNormal="150" workbookViewId="0">
      <selection activeCell="C2" sqref="C2"/>
    </sheetView>
  </sheetViews>
  <sheetFormatPr baseColWidth="10" defaultRowHeight="16"/>
  <cols>
    <col min="1" max="1" width="4.6640625" customWidth="1"/>
    <col min="2" max="44" width="3.33203125" customWidth="1"/>
  </cols>
  <sheetData>
    <row r="2" spans="2:2" ht="21">
      <c r="B2" s="1" t="s">
        <v>0</v>
      </c>
    </row>
    <row r="4" spans="2:2">
      <c r="B4" t="s">
        <v>1</v>
      </c>
    </row>
    <row r="5" spans="2:2">
      <c r="B5" t="s">
        <v>4</v>
      </c>
    </row>
    <row r="6" spans="2:2">
      <c r="B6" t="s">
        <v>2</v>
      </c>
    </row>
    <row r="7" spans="2:2">
      <c r="B7" t="s">
        <v>3</v>
      </c>
    </row>
    <row r="9" spans="2:2">
      <c r="B9" s="3" t="s">
        <v>9</v>
      </c>
    </row>
    <row r="10" spans="2:2">
      <c r="B10" s="2" t="s">
        <v>5</v>
      </c>
    </row>
    <row r="11" spans="2:2">
      <c r="B11" s="2" t="s">
        <v>6</v>
      </c>
    </row>
    <row r="12" spans="2:2">
      <c r="B12" s="2" t="s">
        <v>7</v>
      </c>
    </row>
    <row r="13" spans="2:2">
      <c r="B13" s="2" t="s">
        <v>10</v>
      </c>
    </row>
    <row r="14" spans="2:2">
      <c r="B14" s="2" t="s">
        <v>8</v>
      </c>
    </row>
    <row r="16" spans="2:2">
      <c r="B16" t="s">
        <v>11</v>
      </c>
    </row>
    <row r="17" spans="2:2">
      <c r="B17" t="s">
        <v>23</v>
      </c>
    </row>
    <row r="18" spans="2:2">
      <c r="B18" t="s">
        <v>12</v>
      </c>
    </row>
    <row r="20" spans="2:2">
      <c r="B20" s="4" t="s">
        <v>13</v>
      </c>
    </row>
    <row r="21" spans="2:2">
      <c r="B21" t="s">
        <v>18</v>
      </c>
    </row>
    <row r="22" spans="2:2">
      <c r="B22" t="s">
        <v>19</v>
      </c>
    </row>
    <row r="23" spans="2:2">
      <c r="B23" t="s">
        <v>20</v>
      </c>
    </row>
    <row r="24" spans="2:2">
      <c r="B24" t="s">
        <v>21</v>
      </c>
    </row>
    <row r="25" spans="2:2">
      <c r="B25" t="s">
        <v>22</v>
      </c>
    </row>
    <row r="26" spans="2:2">
      <c r="B26" t="s">
        <v>17</v>
      </c>
    </row>
    <row r="27" spans="2:2">
      <c r="B27" t="s">
        <v>16</v>
      </c>
    </row>
    <row r="28" spans="2:2">
      <c r="B28" t="s">
        <v>15</v>
      </c>
    </row>
    <row r="29" spans="2:2">
      <c r="B29" t="s">
        <v>14</v>
      </c>
    </row>
    <row r="33" spans="1:28">
      <c r="B33" s="5"/>
      <c r="C33" s="54" t="s">
        <v>24</v>
      </c>
      <c r="D33" s="55"/>
      <c r="E33" s="55"/>
      <c r="F33" s="56"/>
      <c r="G33" s="6"/>
      <c r="H33" s="7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8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B34" s="8" t="s">
        <v>25</v>
      </c>
    </row>
    <row r="35" spans="1:28">
      <c r="A35" s="9">
        <v>1</v>
      </c>
      <c r="B35" s="10">
        <v>1</v>
      </c>
      <c r="C35" s="11">
        <v>5</v>
      </c>
      <c r="D35" s="11" t="s">
        <v>26</v>
      </c>
      <c r="E35" s="11">
        <v>10</v>
      </c>
      <c r="F35" s="11">
        <v>17</v>
      </c>
      <c r="G35" s="10">
        <v>2</v>
      </c>
      <c r="H35" s="11">
        <v>19</v>
      </c>
      <c r="I35" s="11" t="s">
        <v>26</v>
      </c>
      <c r="J35" s="11">
        <v>4</v>
      </c>
      <c r="K35" s="11">
        <v>9</v>
      </c>
      <c r="L35" s="10">
        <v>3</v>
      </c>
      <c r="M35" s="11">
        <v>15</v>
      </c>
      <c r="N35" s="11" t="s">
        <v>26</v>
      </c>
      <c r="O35" s="11">
        <v>11</v>
      </c>
      <c r="P35" s="11">
        <v>22</v>
      </c>
      <c r="Q35" s="10">
        <v>6</v>
      </c>
      <c r="R35" s="11">
        <v>23</v>
      </c>
      <c r="S35" s="11" t="s">
        <v>26</v>
      </c>
      <c r="T35" s="11">
        <v>13</v>
      </c>
      <c r="U35" s="11">
        <v>16</v>
      </c>
      <c r="V35" s="10">
        <v>7</v>
      </c>
      <c r="W35" s="11">
        <v>12</v>
      </c>
      <c r="X35" s="11" t="s">
        <v>26</v>
      </c>
      <c r="Y35" s="11">
        <v>18</v>
      </c>
      <c r="Z35" s="11">
        <v>20</v>
      </c>
      <c r="AB35" t="s">
        <v>32</v>
      </c>
    </row>
    <row r="36" spans="1:28">
      <c r="A36" s="9">
        <v>2</v>
      </c>
      <c r="B36" s="10">
        <v>1</v>
      </c>
      <c r="C36" s="11">
        <v>7</v>
      </c>
      <c r="D36" s="11" t="s">
        <v>26</v>
      </c>
      <c r="E36" s="11">
        <v>15</v>
      </c>
      <c r="F36" s="11">
        <v>23</v>
      </c>
      <c r="G36" s="10">
        <v>2</v>
      </c>
      <c r="H36" s="11">
        <v>8</v>
      </c>
      <c r="I36" s="11" t="s">
        <v>26</v>
      </c>
      <c r="J36" s="11">
        <v>16</v>
      </c>
      <c r="K36" s="11">
        <v>22</v>
      </c>
      <c r="L36" s="10">
        <v>3</v>
      </c>
      <c r="M36" s="11">
        <v>21</v>
      </c>
      <c r="N36" s="11" t="s">
        <v>26</v>
      </c>
      <c r="O36" s="11">
        <v>4</v>
      </c>
      <c r="P36" s="11">
        <v>13</v>
      </c>
      <c r="Q36" s="10">
        <v>5</v>
      </c>
      <c r="R36" s="11">
        <v>14</v>
      </c>
      <c r="S36" s="11" t="s">
        <v>26</v>
      </c>
      <c r="T36" s="11">
        <v>9</v>
      </c>
      <c r="U36" s="11">
        <v>18</v>
      </c>
      <c r="V36" s="10">
        <v>6</v>
      </c>
      <c r="W36" s="11">
        <v>11</v>
      </c>
      <c r="X36" s="11" t="s">
        <v>26</v>
      </c>
      <c r="Y36" s="11">
        <v>12</v>
      </c>
      <c r="Z36" s="11">
        <v>17</v>
      </c>
      <c r="AB36" t="s">
        <v>31</v>
      </c>
    </row>
    <row r="37" spans="1:28">
      <c r="A37" s="9">
        <v>3</v>
      </c>
      <c r="B37" s="10">
        <v>1</v>
      </c>
      <c r="C37" s="11">
        <v>8</v>
      </c>
      <c r="D37" s="11" t="s">
        <v>26</v>
      </c>
      <c r="E37" s="11">
        <v>4</v>
      </c>
      <c r="F37" s="11">
        <v>12</v>
      </c>
      <c r="G37" s="10">
        <v>2</v>
      </c>
      <c r="H37" s="11">
        <v>17</v>
      </c>
      <c r="I37" s="11" t="s">
        <v>26</v>
      </c>
      <c r="J37" s="11">
        <v>7</v>
      </c>
      <c r="K37" s="11">
        <v>21</v>
      </c>
      <c r="L37" s="10">
        <v>3</v>
      </c>
      <c r="M37" s="11">
        <v>5</v>
      </c>
      <c r="N37" s="11" t="s">
        <v>26</v>
      </c>
      <c r="O37" s="11">
        <v>16</v>
      </c>
      <c r="P37" s="11">
        <v>20</v>
      </c>
      <c r="Q37" s="10">
        <v>10</v>
      </c>
      <c r="R37" s="11">
        <v>13</v>
      </c>
      <c r="S37" s="11" t="s">
        <v>26</v>
      </c>
      <c r="T37" s="11">
        <v>18</v>
      </c>
      <c r="U37" s="11">
        <v>22</v>
      </c>
      <c r="V37" s="10">
        <v>11</v>
      </c>
      <c r="W37" s="11">
        <v>19</v>
      </c>
      <c r="X37" s="11" t="s">
        <v>26</v>
      </c>
      <c r="Y37" s="11">
        <v>14</v>
      </c>
      <c r="Z37" s="11">
        <v>23</v>
      </c>
      <c r="AB37" t="s">
        <v>29</v>
      </c>
    </row>
    <row r="38" spans="1:28">
      <c r="A38" s="9">
        <v>4</v>
      </c>
      <c r="B38" s="10">
        <v>1</v>
      </c>
      <c r="C38" s="11">
        <v>15</v>
      </c>
      <c r="D38" s="11" t="s">
        <v>26</v>
      </c>
      <c r="E38" s="11">
        <v>2</v>
      </c>
      <c r="F38" s="11">
        <v>18</v>
      </c>
      <c r="G38" s="10">
        <v>3</v>
      </c>
      <c r="H38" s="11">
        <v>12</v>
      </c>
      <c r="I38" s="11" t="s">
        <v>26</v>
      </c>
      <c r="J38" s="11">
        <v>19</v>
      </c>
      <c r="K38" s="11">
        <v>22</v>
      </c>
      <c r="L38" s="10">
        <v>4</v>
      </c>
      <c r="M38" s="11">
        <v>20</v>
      </c>
      <c r="N38" s="11" t="s">
        <v>26</v>
      </c>
      <c r="O38" s="11">
        <v>6</v>
      </c>
      <c r="P38" s="11">
        <v>10</v>
      </c>
      <c r="Q38" s="10">
        <v>5</v>
      </c>
      <c r="R38" s="11">
        <v>8</v>
      </c>
      <c r="S38" s="11" t="s">
        <v>26</v>
      </c>
      <c r="T38" s="11">
        <v>11</v>
      </c>
      <c r="U38" s="11">
        <v>23</v>
      </c>
      <c r="V38" s="10">
        <v>7</v>
      </c>
      <c r="W38" s="11">
        <v>9</v>
      </c>
      <c r="X38" s="11" t="s">
        <v>26</v>
      </c>
      <c r="Y38" s="11">
        <v>14</v>
      </c>
      <c r="Z38" s="11">
        <v>16</v>
      </c>
      <c r="AB38" t="s">
        <v>30</v>
      </c>
    </row>
    <row r="39" spans="1:28">
      <c r="A39" s="9">
        <v>5</v>
      </c>
      <c r="B39" s="10">
        <v>1</v>
      </c>
      <c r="C39" s="11">
        <v>19</v>
      </c>
      <c r="D39" s="11" t="s">
        <v>26</v>
      </c>
      <c r="E39" s="11">
        <v>6</v>
      </c>
      <c r="F39" s="11">
        <v>22</v>
      </c>
      <c r="G39" s="10">
        <v>2</v>
      </c>
      <c r="H39" s="11">
        <v>13</v>
      </c>
      <c r="I39" s="11" t="s">
        <v>26</v>
      </c>
      <c r="J39" s="11">
        <v>5</v>
      </c>
      <c r="K39" s="11">
        <v>11</v>
      </c>
      <c r="L39" s="10">
        <v>3</v>
      </c>
      <c r="M39" s="11">
        <v>10</v>
      </c>
      <c r="N39" s="11" t="s">
        <v>26</v>
      </c>
      <c r="O39" s="11">
        <v>7</v>
      </c>
      <c r="P39" s="11">
        <v>14</v>
      </c>
      <c r="Q39" s="10">
        <v>8</v>
      </c>
      <c r="R39" s="11">
        <v>17</v>
      </c>
      <c r="S39" s="11" t="s">
        <v>26</v>
      </c>
      <c r="T39" s="11">
        <v>15</v>
      </c>
      <c r="U39" s="11">
        <v>20</v>
      </c>
      <c r="V39" s="10">
        <v>9</v>
      </c>
      <c r="W39" s="11">
        <v>21</v>
      </c>
      <c r="X39" s="11" t="s">
        <v>26</v>
      </c>
      <c r="Y39" s="11">
        <v>12</v>
      </c>
      <c r="Z39" s="11">
        <v>16</v>
      </c>
      <c r="AB39" t="s">
        <v>34</v>
      </c>
    </row>
    <row r="40" spans="1:28">
      <c r="A40" s="9">
        <v>6</v>
      </c>
      <c r="B40" s="10">
        <v>1</v>
      </c>
      <c r="C40" s="11">
        <v>20</v>
      </c>
      <c r="D40" s="11" t="s">
        <v>26</v>
      </c>
      <c r="E40" s="11">
        <v>9</v>
      </c>
      <c r="F40" s="11">
        <v>13</v>
      </c>
      <c r="G40" s="10">
        <v>2</v>
      </c>
      <c r="H40" s="11">
        <v>10</v>
      </c>
      <c r="I40" s="11" t="s">
        <v>26</v>
      </c>
      <c r="J40" s="11">
        <v>12</v>
      </c>
      <c r="K40" s="11">
        <v>23</v>
      </c>
      <c r="L40" s="10">
        <v>3</v>
      </c>
      <c r="M40" s="11">
        <v>18</v>
      </c>
      <c r="N40" s="11" t="s">
        <v>26</v>
      </c>
      <c r="O40" s="11">
        <v>6</v>
      </c>
      <c r="P40" s="11">
        <v>8</v>
      </c>
      <c r="Q40" s="10">
        <v>4</v>
      </c>
      <c r="R40" s="11">
        <v>17</v>
      </c>
      <c r="S40" s="11" t="s">
        <v>26</v>
      </c>
      <c r="T40" s="11">
        <v>14</v>
      </c>
      <c r="U40" s="11">
        <v>22</v>
      </c>
      <c r="V40" s="10">
        <v>5</v>
      </c>
      <c r="W40" s="11">
        <v>19</v>
      </c>
      <c r="X40" s="11" t="s">
        <v>26</v>
      </c>
      <c r="Y40" s="11">
        <v>15</v>
      </c>
      <c r="Z40" s="11">
        <v>21</v>
      </c>
      <c r="AB40" t="s">
        <v>28</v>
      </c>
    </row>
    <row r="41" spans="1:28">
      <c r="A41" s="9">
        <v>7</v>
      </c>
      <c r="B41" s="10">
        <v>1</v>
      </c>
      <c r="C41" s="11">
        <v>21</v>
      </c>
      <c r="D41" s="11" t="s">
        <v>26</v>
      </c>
      <c r="E41" s="11">
        <v>11</v>
      </c>
      <c r="F41" s="11">
        <v>18</v>
      </c>
      <c r="G41" s="10">
        <v>2</v>
      </c>
      <c r="H41" s="11">
        <v>14</v>
      </c>
      <c r="I41" s="11" t="s">
        <v>26</v>
      </c>
      <c r="J41" s="11">
        <v>6</v>
      </c>
      <c r="K41" s="11">
        <v>20</v>
      </c>
      <c r="L41" s="10">
        <v>3</v>
      </c>
      <c r="M41" s="11">
        <v>23</v>
      </c>
      <c r="N41" s="11" t="s">
        <v>26</v>
      </c>
      <c r="O41" s="11">
        <v>9</v>
      </c>
      <c r="P41" s="11">
        <v>17</v>
      </c>
      <c r="Q41" s="10">
        <v>4</v>
      </c>
      <c r="R41" s="11">
        <v>15</v>
      </c>
      <c r="S41" s="11" t="s">
        <v>26</v>
      </c>
      <c r="T41" s="11">
        <v>10</v>
      </c>
      <c r="U41" s="11">
        <v>16</v>
      </c>
      <c r="V41" s="10">
        <v>7</v>
      </c>
      <c r="W41" s="11">
        <v>19</v>
      </c>
      <c r="X41" s="11" t="s">
        <v>26</v>
      </c>
      <c r="Y41" s="11">
        <v>8</v>
      </c>
      <c r="Z41" s="11">
        <v>13</v>
      </c>
      <c r="AB41" t="s">
        <v>33</v>
      </c>
    </row>
    <row r="42" spans="1:28">
      <c r="A42" s="9">
        <v>8</v>
      </c>
      <c r="B42" s="10">
        <v>4</v>
      </c>
      <c r="C42" s="11">
        <v>5</v>
      </c>
      <c r="D42" s="11" t="s">
        <v>26</v>
      </c>
      <c r="E42" s="11">
        <v>6</v>
      </c>
      <c r="F42" s="11">
        <v>7</v>
      </c>
      <c r="G42" s="10">
        <v>8</v>
      </c>
      <c r="H42" s="11">
        <v>9</v>
      </c>
      <c r="I42" s="11" t="s">
        <v>26</v>
      </c>
      <c r="J42" s="11">
        <v>10</v>
      </c>
      <c r="K42" s="11">
        <v>11</v>
      </c>
      <c r="L42" s="10">
        <v>12</v>
      </c>
      <c r="M42" s="11">
        <v>13</v>
      </c>
      <c r="N42" s="11" t="s">
        <v>26</v>
      </c>
      <c r="O42" s="11">
        <v>14</v>
      </c>
      <c r="P42" s="11">
        <v>15</v>
      </c>
      <c r="Q42" s="10">
        <v>16</v>
      </c>
      <c r="R42" s="11">
        <v>17</v>
      </c>
      <c r="S42" s="11" t="s">
        <v>26</v>
      </c>
      <c r="T42" s="11">
        <v>18</v>
      </c>
      <c r="U42" s="11">
        <v>19</v>
      </c>
      <c r="V42" s="10">
        <v>20</v>
      </c>
      <c r="W42" s="11">
        <v>21</v>
      </c>
      <c r="X42" s="11" t="s">
        <v>26</v>
      </c>
      <c r="Y42" s="11">
        <v>22</v>
      </c>
      <c r="Z42" s="11">
        <v>23</v>
      </c>
      <c r="AB42" t="s">
        <v>27</v>
      </c>
    </row>
    <row r="44" spans="1:28">
      <c r="F44" s="6"/>
      <c r="G44" s="57" t="s">
        <v>35</v>
      </c>
      <c r="H44" s="57"/>
      <c r="I44" s="6"/>
      <c r="J44" s="6"/>
      <c r="K44" s="57" t="s">
        <v>37</v>
      </c>
      <c r="L44" s="57"/>
      <c r="O44" s="57" t="s">
        <v>36</v>
      </c>
      <c r="P44" s="57"/>
      <c r="S44" s="6"/>
      <c r="T44" s="6"/>
      <c r="W44" s="6"/>
      <c r="Y44" s="59"/>
      <c r="Z44" s="59"/>
    </row>
    <row r="45" spans="1:28">
      <c r="C45" s="32" t="s">
        <v>45</v>
      </c>
      <c r="D45" s="32"/>
      <c r="E45" s="6"/>
      <c r="G45" s="58">
        <v>54</v>
      </c>
      <c r="H45" s="58"/>
      <c r="I45" s="6"/>
      <c r="J45" s="6"/>
      <c r="K45" s="58">
        <v>27</v>
      </c>
      <c r="L45" s="58"/>
      <c r="O45" s="58">
        <v>13</v>
      </c>
      <c r="P45" s="58"/>
      <c r="S45" s="6"/>
      <c r="T45" s="12" t="s">
        <v>46</v>
      </c>
      <c r="W45" s="6"/>
      <c r="Y45" s="17"/>
      <c r="Z45" s="17"/>
    </row>
    <row r="46" spans="1:28">
      <c r="C46" s="32" t="s">
        <v>44</v>
      </c>
      <c r="D46" s="32"/>
      <c r="E46" s="6"/>
      <c r="G46" s="58">
        <v>53</v>
      </c>
      <c r="H46" s="58"/>
      <c r="I46" s="6"/>
      <c r="J46" s="6"/>
      <c r="K46" s="58">
        <v>74</v>
      </c>
      <c r="L46" s="58"/>
      <c r="O46" s="58">
        <v>80</v>
      </c>
      <c r="P46" s="58"/>
      <c r="S46" s="6"/>
      <c r="T46" s="6"/>
      <c r="U46" t="s">
        <v>47</v>
      </c>
      <c r="W46" s="6"/>
      <c r="Y46" s="17"/>
      <c r="Z46" s="17"/>
    </row>
    <row r="47" spans="1:28">
      <c r="C47" s="32" t="s">
        <v>75</v>
      </c>
      <c r="D47" s="32"/>
      <c r="E47" s="6"/>
      <c r="G47" s="58">
        <v>105</v>
      </c>
      <c r="H47" s="58"/>
      <c r="I47" s="6"/>
      <c r="J47" s="6"/>
      <c r="K47" s="58">
        <v>138</v>
      </c>
      <c r="L47" s="58"/>
      <c r="O47" s="58">
        <v>160</v>
      </c>
      <c r="P47" s="58"/>
      <c r="S47" s="6"/>
      <c r="T47" s="6"/>
      <c r="U47" t="s">
        <v>48</v>
      </c>
      <c r="W47" s="6"/>
      <c r="Y47" s="17"/>
      <c r="Z47" s="17"/>
    </row>
    <row r="48" spans="1:28">
      <c r="C48" s="34" t="s">
        <v>43</v>
      </c>
      <c r="D48" s="34"/>
      <c r="E48" s="6"/>
      <c r="G48" s="58">
        <v>14</v>
      </c>
      <c r="H48" s="58"/>
      <c r="I48" s="6"/>
      <c r="J48" s="6"/>
      <c r="K48" s="58">
        <v>8</v>
      </c>
      <c r="L48" s="58"/>
      <c r="O48" s="58">
        <v>0</v>
      </c>
      <c r="P48" s="58"/>
      <c r="S48" s="6"/>
      <c r="T48" s="6"/>
      <c r="W48" s="6"/>
      <c r="Y48" s="17"/>
      <c r="Z48" s="17"/>
    </row>
    <row r="49" spans="1:31">
      <c r="C49" s="34" t="s">
        <v>41</v>
      </c>
      <c r="D49" s="34"/>
      <c r="E49" s="6"/>
      <c r="G49" s="58">
        <v>27</v>
      </c>
      <c r="H49" s="58"/>
      <c r="I49" s="6"/>
      <c r="J49" s="6"/>
      <c r="K49" s="58">
        <v>6</v>
      </c>
      <c r="L49" s="58"/>
      <c r="O49" s="58">
        <v>0</v>
      </c>
      <c r="P49" s="58"/>
      <c r="S49" s="6"/>
      <c r="T49" s="6"/>
      <c r="W49" s="6"/>
      <c r="Y49" s="17"/>
      <c r="Z49" s="17"/>
    </row>
    <row r="50" spans="1:31">
      <c r="C50" s="35" t="s">
        <v>40</v>
      </c>
      <c r="D50" s="36"/>
      <c r="E50" s="6"/>
      <c r="G50" s="51">
        <v>0</v>
      </c>
      <c r="H50" s="51"/>
      <c r="I50" s="6"/>
      <c r="J50" s="6"/>
      <c r="K50" s="51">
        <v>0</v>
      </c>
      <c r="L50" s="51"/>
      <c r="O50" s="51">
        <v>0</v>
      </c>
      <c r="P50" s="51"/>
      <c r="S50" s="14"/>
      <c r="T50" s="14"/>
      <c r="W50" s="6"/>
      <c r="Y50" s="16"/>
      <c r="Z50" s="16"/>
    </row>
    <row r="51" spans="1:31">
      <c r="C51" s="35" t="s">
        <v>42</v>
      </c>
      <c r="D51" s="35"/>
      <c r="E51" s="6"/>
      <c r="G51" s="52">
        <v>0</v>
      </c>
      <c r="H51" s="52"/>
      <c r="I51" s="6"/>
      <c r="J51" s="6"/>
      <c r="K51" s="52">
        <v>0</v>
      </c>
      <c r="L51" s="52"/>
      <c r="O51" s="52">
        <v>0</v>
      </c>
      <c r="P51" s="52"/>
      <c r="S51" s="14"/>
      <c r="T51" s="14"/>
      <c r="W51" s="6"/>
      <c r="Y51" s="16"/>
      <c r="Z51" s="16"/>
    </row>
    <row r="52" spans="1:31">
      <c r="C52" s="12" t="s">
        <v>38</v>
      </c>
      <c r="D52" s="6"/>
      <c r="E52" s="6"/>
      <c r="G52" s="58">
        <f>SUM(G45:H50)</f>
        <v>253</v>
      </c>
      <c r="H52" s="58"/>
      <c r="I52" s="6"/>
      <c r="J52" s="6"/>
      <c r="K52" s="58">
        <f>SUM(K45:L50)</f>
        <v>253</v>
      </c>
      <c r="L52" s="58"/>
      <c r="O52" s="58">
        <f>SUM(O45:P50)</f>
        <v>253</v>
      </c>
      <c r="P52" s="58"/>
      <c r="S52" s="6"/>
      <c r="T52" s="6"/>
      <c r="W52" s="6"/>
      <c r="Y52" s="17"/>
      <c r="Z52" s="17"/>
    </row>
    <row r="53" spans="1:31">
      <c r="C53" s="12" t="s">
        <v>39</v>
      </c>
      <c r="D53" s="6"/>
      <c r="E53" s="6"/>
      <c r="G53" s="58">
        <v>240</v>
      </c>
      <c r="H53" s="58"/>
      <c r="I53" s="6"/>
      <c r="J53" s="6"/>
      <c r="K53" s="58">
        <v>240</v>
      </c>
      <c r="L53" s="58"/>
      <c r="M53" s="6"/>
      <c r="N53" s="6"/>
      <c r="O53" s="58">
        <v>240</v>
      </c>
      <c r="P53" s="58"/>
      <c r="Q53" s="6"/>
      <c r="R53" s="6"/>
      <c r="S53" s="6"/>
      <c r="T53" s="6"/>
      <c r="U53" s="6"/>
      <c r="V53" s="6"/>
      <c r="W53" s="6"/>
    </row>
    <row r="54" spans="1:31">
      <c r="A54" s="18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9"/>
      <c r="AB54" s="19"/>
      <c r="AC54" s="19"/>
      <c r="AD54" s="19"/>
    </row>
    <row r="55" spans="1:31">
      <c r="A55" s="18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31">
      <c r="A56" s="18"/>
      <c r="B56" s="11"/>
      <c r="C56" s="54" t="s">
        <v>49</v>
      </c>
      <c r="D56" s="55"/>
      <c r="E56" s="55"/>
      <c r="F56" s="56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31">
      <c r="A57" s="18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31">
      <c r="A58" s="9">
        <v>1</v>
      </c>
      <c r="B58" s="6">
        <v>1</v>
      </c>
      <c r="C58" s="11">
        <v>2</v>
      </c>
      <c r="D58" s="11" t="s">
        <v>26</v>
      </c>
      <c r="E58" s="11">
        <v>3</v>
      </c>
      <c r="F58" s="11">
        <v>4</v>
      </c>
      <c r="G58" s="10">
        <v>5</v>
      </c>
      <c r="H58" s="11">
        <v>6</v>
      </c>
      <c r="I58" s="11" t="s">
        <v>26</v>
      </c>
      <c r="J58" s="11">
        <v>7</v>
      </c>
      <c r="K58" s="11">
        <v>8</v>
      </c>
      <c r="L58" s="10">
        <v>9</v>
      </c>
      <c r="M58" s="11">
        <v>10</v>
      </c>
      <c r="N58" s="11" t="s">
        <v>26</v>
      </c>
      <c r="O58" s="11">
        <v>11</v>
      </c>
      <c r="P58" s="11">
        <v>12</v>
      </c>
      <c r="Q58" s="10">
        <v>13</v>
      </c>
      <c r="R58" s="11">
        <v>14</v>
      </c>
      <c r="S58" s="11" t="s">
        <v>26</v>
      </c>
      <c r="T58" s="11">
        <v>15</v>
      </c>
      <c r="U58" s="11">
        <v>16</v>
      </c>
      <c r="V58" s="10">
        <v>17</v>
      </c>
      <c r="W58" s="11">
        <v>18</v>
      </c>
      <c r="X58" s="11" t="s">
        <v>26</v>
      </c>
      <c r="Y58" s="11">
        <v>19</v>
      </c>
      <c r="Z58" s="11">
        <v>20</v>
      </c>
      <c r="AA58" s="10">
        <v>21</v>
      </c>
      <c r="AB58" s="11">
        <v>22</v>
      </c>
      <c r="AC58" s="11" t="s">
        <v>26</v>
      </c>
      <c r="AD58" s="11">
        <v>23</v>
      </c>
      <c r="AE58" s="11">
        <v>24</v>
      </c>
    </row>
    <row r="59" spans="1:31">
      <c r="A59" s="9">
        <v>2</v>
      </c>
      <c r="B59" s="6">
        <v>1</v>
      </c>
      <c r="C59" s="11">
        <v>12</v>
      </c>
      <c r="D59" s="11" t="s">
        <v>26</v>
      </c>
      <c r="E59" s="11">
        <v>8</v>
      </c>
      <c r="F59" s="11">
        <v>17</v>
      </c>
      <c r="G59" s="10">
        <v>2</v>
      </c>
      <c r="H59" s="11">
        <v>21</v>
      </c>
      <c r="I59" s="6" t="s">
        <v>26</v>
      </c>
      <c r="J59" s="11">
        <v>10</v>
      </c>
      <c r="K59" s="11">
        <v>14</v>
      </c>
      <c r="L59" s="10">
        <v>3</v>
      </c>
      <c r="M59" s="11">
        <v>11</v>
      </c>
      <c r="N59" s="11" t="s">
        <v>26</v>
      </c>
      <c r="O59" s="11">
        <v>13</v>
      </c>
      <c r="P59" s="11">
        <v>24</v>
      </c>
      <c r="Q59" s="10">
        <v>4</v>
      </c>
      <c r="R59" s="11">
        <v>19</v>
      </c>
      <c r="S59" s="11" t="s">
        <v>26</v>
      </c>
      <c r="T59" s="11">
        <v>7</v>
      </c>
      <c r="U59" s="11">
        <v>9</v>
      </c>
      <c r="V59" s="10">
        <v>5</v>
      </c>
      <c r="W59" s="11">
        <v>18</v>
      </c>
      <c r="X59" s="11" t="s">
        <v>26</v>
      </c>
      <c r="Y59" s="11">
        <v>15</v>
      </c>
      <c r="Z59" s="11">
        <v>23</v>
      </c>
      <c r="AA59" s="10">
        <v>6</v>
      </c>
      <c r="AB59" s="11">
        <v>20</v>
      </c>
      <c r="AC59" s="11" t="s">
        <v>26</v>
      </c>
      <c r="AD59" s="11">
        <v>16</v>
      </c>
      <c r="AE59" s="11">
        <v>22</v>
      </c>
    </row>
    <row r="60" spans="1:31">
      <c r="A60" s="9">
        <v>3</v>
      </c>
      <c r="B60" s="6">
        <v>1</v>
      </c>
      <c r="C60" s="11">
        <v>16</v>
      </c>
      <c r="D60" s="11" t="s">
        <v>26</v>
      </c>
      <c r="E60" s="11">
        <v>7</v>
      </c>
      <c r="F60" s="11">
        <v>10</v>
      </c>
      <c r="G60" s="10">
        <v>2</v>
      </c>
      <c r="H60" s="11">
        <v>9</v>
      </c>
      <c r="I60" s="11" t="s">
        <v>26</v>
      </c>
      <c r="J60" s="11">
        <v>5</v>
      </c>
      <c r="K60" s="11">
        <v>13</v>
      </c>
      <c r="L60" s="10">
        <v>3</v>
      </c>
      <c r="M60" s="11">
        <v>18</v>
      </c>
      <c r="N60" s="11" t="s">
        <v>26</v>
      </c>
      <c r="O60" s="11">
        <v>8</v>
      </c>
      <c r="P60" s="11">
        <v>22</v>
      </c>
      <c r="Q60" s="10">
        <v>4</v>
      </c>
      <c r="R60" s="11">
        <v>6</v>
      </c>
      <c r="S60" s="11" t="s">
        <v>26</v>
      </c>
      <c r="T60" s="11">
        <v>17</v>
      </c>
      <c r="U60" s="11">
        <v>21</v>
      </c>
      <c r="V60" s="10">
        <v>11</v>
      </c>
      <c r="W60" s="11">
        <v>14</v>
      </c>
      <c r="X60" s="11" t="s">
        <v>26</v>
      </c>
      <c r="Y60" s="11">
        <v>19</v>
      </c>
      <c r="Z60" s="11">
        <v>23</v>
      </c>
      <c r="AA60" s="10">
        <v>12</v>
      </c>
      <c r="AB60" s="11">
        <v>20</v>
      </c>
      <c r="AC60" s="11" t="s">
        <v>26</v>
      </c>
      <c r="AD60" s="11">
        <v>15</v>
      </c>
      <c r="AE60" s="11">
        <v>24</v>
      </c>
    </row>
    <row r="61" spans="1:31">
      <c r="A61" s="9">
        <v>4</v>
      </c>
      <c r="B61" s="6">
        <v>1</v>
      </c>
      <c r="C61" s="11">
        <v>18</v>
      </c>
      <c r="D61" s="11" t="s">
        <v>26</v>
      </c>
      <c r="E61" s="11">
        <v>14</v>
      </c>
      <c r="F61" s="11">
        <v>22</v>
      </c>
      <c r="G61" s="10">
        <v>2</v>
      </c>
      <c r="H61" s="11">
        <v>16</v>
      </c>
      <c r="I61" s="11" t="s">
        <v>26</v>
      </c>
      <c r="J61" s="11">
        <v>3</v>
      </c>
      <c r="K61" s="11">
        <v>19</v>
      </c>
      <c r="L61" s="10">
        <v>4</v>
      </c>
      <c r="M61" s="11">
        <v>13</v>
      </c>
      <c r="N61" s="11" t="s">
        <v>26</v>
      </c>
      <c r="O61" s="11">
        <v>20</v>
      </c>
      <c r="P61" s="11">
        <v>23</v>
      </c>
      <c r="Q61" s="10">
        <v>5</v>
      </c>
      <c r="R61" s="11">
        <v>21</v>
      </c>
      <c r="S61" s="11" t="s">
        <v>26</v>
      </c>
      <c r="T61" s="11">
        <v>7</v>
      </c>
      <c r="U61" s="11">
        <v>11</v>
      </c>
      <c r="V61" s="10">
        <v>6</v>
      </c>
      <c r="W61" s="11">
        <v>9</v>
      </c>
      <c r="X61" s="11" t="s">
        <v>26</v>
      </c>
      <c r="Y61" s="11">
        <v>12</v>
      </c>
      <c r="Z61" s="11">
        <v>24</v>
      </c>
      <c r="AA61" s="10">
        <v>8</v>
      </c>
      <c r="AB61" s="11">
        <v>10</v>
      </c>
      <c r="AC61" s="11" t="s">
        <v>26</v>
      </c>
      <c r="AD61" s="11">
        <v>15</v>
      </c>
      <c r="AE61" s="11">
        <v>17</v>
      </c>
    </row>
    <row r="62" spans="1:31">
      <c r="A62" s="9">
        <v>5</v>
      </c>
      <c r="B62" s="6">
        <v>1</v>
      </c>
      <c r="C62" s="11">
        <v>20</v>
      </c>
      <c r="D62" s="11" t="s">
        <v>26</v>
      </c>
      <c r="E62" s="11">
        <v>11</v>
      </c>
      <c r="F62" s="11">
        <v>21</v>
      </c>
      <c r="G62" s="10">
        <v>2</v>
      </c>
      <c r="H62" s="11">
        <v>8</v>
      </c>
      <c r="I62" s="11" t="s">
        <v>26</v>
      </c>
      <c r="J62" s="11">
        <v>16</v>
      </c>
      <c r="K62" s="11">
        <v>24</v>
      </c>
      <c r="L62" s="10">
        <v>3</v>
      </c>
      <c r="M62" s="11">
        <v>9</v>
      </c>
      <c r="N62" s="11" t="s">
        <v>26</v>
      </c>
      <c r="O62" s="11">
        <v>17</v>
      </c>
      <c r="P62" s="11">
        <v>23</v>
      </c>
      <c r="Q62" s="10">
        <v>4</v>
      </c>
      <c r="R62" s="11">
        <v>22</v>
      </c>
      <c r="S62" s="11" t="s">
        <v>26</v>
      </c>
      <c r="T62" s="11">
        <v>5</v>
      </c>
      <c r="U62" s="11">
        <v>14</v>
      </c>
      <c r="V62" s="10">
        <v>6</v>
      </c>
      <c r="W62" s="11">
        <v>15</v>
      </c>
      <c r="X62" s="11" t="s">
        <v>26</v>
      </c>
      <c r="Y62" s="11">
        <v>10</v>
      </c>
      <c r="Z62" s="11">
        <v>19</v>
      </c>
      <c r="AA62" s="10">
        <v>7</v>
      </c>
      <c r="AB62" s="11">
        <v>12</v>
      </c>
      <c r="AC62" s="11" t="s">
        <v>26</v>
      </c>
      <c r="AD62" s="11">
        <v>13</v>
      </c>
      <c r="AE62" s="11">
        <v>18</v>
      </c>
    </row>
    <row r="63" spans="1:31">
      <c r="A63" s="9">
        <v>6</v>
      </c>
      <c r="B63" s="6">
        <v>1</v>
      </c>
      <c r="C63" s="11">
        <v>22</v>
      </c>
      <c r="D63" s="11" t="s">
        <v>26</v>
      </c>
      <c r="E63" s="11">
        <v>9</v>
      </c>
      <c r="F63" s="11">
        <v>15</v>
      </c>
      <c r="G63" s="10">
        <v>2</v>
      </c>
      <c r="H63" s="11">
        <v>6</v>
      </c>
      <c r="I63" s="11" t="s">
        <v>26</v>
      </c>
      <c r="J63" s="11">
        <v>11</v>
      </c>
      <c r="K63" s="11">
        <v>18</v>
      </c>
      <c r="L63" s="10">
        <v>3</v>
      </c>
      <c r="M63" s="11">
        <v>20</v>
      </c>
      <c r="N63" s="11" t="s">
        <v>26</v>
      </c>
      <c r="O63" s="11">
        <v>5</v>
      </c>
      <c r="P63" s="11">
        <v>10</v>
      </c>
      <c r="Q63" s="10">
        <v>4</v>
      </c>
      <c r="R63" s="11">
        <v>16</v>
      </c>
      <c r="S63" s="11" t="s">
        <v>26</v>
      </c>
      <c r="T63" s="11">
        <v>12</v>
      </c>
      <c r="U63" s="11">
        <v>23</v>
      </c>
      <c r="V63" s="10">
        <v>7</v>
      </c>
      <c r="W63" s="11">
        <v>24</v>
      </c>
      <c r="X63" s="11" t="s">
        <v>26</v>
      </c>
      <c r="Y63" s="11">
        <v>14</v>
      </c>
      <c r="Z63" s="11">
        <v>17</v>
      </c>
      <c r="AA63" s="10">
        <v>8</v>
      </c>
      <c r="AB63" s="11">
        <v>13</v>
      </c>
      <c r="AC63" s="11" t="s">
        <v>26</v>
      </c>
      <c r="AD63" s="11">
        <v>19</v>
      </c>
      <c r="AE63" s="11">
        <v>21</v>
      </c>
    </row>
    <row r="64" spans="1:31">
      <c r="A64" s="9">
        <v>7</v>
      </c>
      <c r="B64" s="6">
        <v>1</v>
      </c>
      <c r="C64" s="11">
        <v>23</v>
      </c>
      <c r="D64" s="11" t="s">
        <v>26</v>
      </c>
      <c r="E64" s="11">
        <v>6</v>
      </c>
      <c r="F64" s="11">
        <v>13</v>
      </c>
      <c r="G64" s="10">
        <v>2</v>
      </c>
      <c r="H64" s="11">
        <v>22</v>
      </c>
      <c r="I64" s="11" t="s">
        <v>26</v>
      </c>
      <c r="J64" s="11">
        <v>12</v>
      </c>
      <c r="K64" s="11">
        <v>19</v>
      </c>
      <c r="L64" s="10">
        <v>3</v>
      </c>
      <c r="M64" s="11">
        <v>15</v>
      </c>
      <c r="N64" s="11" t="s">
        <v>26</v>
      </c>
      <c r="O64" s="11">
        <v>7</v>
      </c>
      <c r="P64" s="11">
        <v>21</v>
      </c>
      <c r="Q64" s="10">
        <v>4</v>
      </c>
      <c r="R64" s="11">
        <v>24</v>
      </c>
      <c r="S64" s="11" t="s">
        <v>26</v>
      </c>
      <c r="T64" s="11">
        <v>10</v>
      </c>
      <c r="U64" s="11">
        <v>18</v>
      </c>
      <c r="V64" s="10">
        <v>5</v>
      </c>
      <c r="W64" s="11">
        <v>16</v>
      </c>
      <c r="X64" s="11" t="s">
        <v>26</v>
      </c>
      <c r="Y64" s="11">
        <v>11</v>
      </c>
      <c r="Z64" s="11">
        <v>17</v>
      </c>
      <c r="AA64" s="10">
        <v>8</v>
      </c>
      <c r="AB64" s="11">
        <v>20</v>
      </c>
      <c r="AC64" s="11" t="s">
        <v>26</v>
      </c>
      <c r="AD64" s="11">
        <v>9</v>
      </c>
      <c r="AE64" s="11">
        <v>14</v>
      </c>
    </row>
    <row r="65" spans="1:33">
      <c r="A65" s="9">
        <v>8</v>
      </c>
      <c r="B65" s="6">
        <v>1</v>
      </c>
      <c r="C65" s="11">
        <v>24</v>
      </c>
      <c r="D65" s="11" t="s">
        <v>26</v>
      </c>
      <c r="E65" s="11">
        <v>5</v>
      </c>
      <c r="F65" s="11">
        <v>19</v>
      </c>
      <c r="G65" s="10">
        <v>2</v>
      </c>
      <c r="H65" s="11">
        <v>20</v>
      </c>
      <c r="I65" s="11" t="s">
        <v>26</v>
      </c>
      <c r="J65" s="11">
        <v>7</v>
      </c>
      <c r="K65" s="11">
        <v>23</v>
      </c>
      <c r="L65" s="10">
        <v>3</v>
      </c>
      <c r="M65" s="11">
        <v>14</v>
      </c>
      <c r="N65" s="11" t="s">
        <v>26</v>
      </c>
      <c r="O65" s="11">
        <v>6</v>
      </c>
      <c r="P65" s="11">
        <v>12</v>
      </c>
      <c r="Q65" s="10">
        <v>4</v>
      </c>
      <c r="R65" s="11">
        <v>11</v>
      </c>
      <c r="S65" s="11" t="s">
        <v>26</v>
      </c>
      <c r="T65" s="11">
        <v>8</v>
      </c>
      <c r="U65" s="11">
        <v>15</v>
      </c>
      <c r="V65" s="10">
        <v>9</v>
      </c>
      <c r="W65" s="11">
        <v>18</v>
      </c>
      <c r="X65" s="11" t="s">
        <v>26</v>
      </c>
      <c r="Y65" s="11">
        <v>16</v>
      </c>
      <c r="Z65" s="11">
        <v>21</v>
      </c>
      <c r="AA65" s="10">
        <v>10</v>
      </c>
      <c r="AB65" s="11">
        <v>22</v>
      </c>
      <c r="AC65" s="6" t="s">
        <v>26</v>
      </c>
      <c r="AD65" s="11">
        <v>13</v>
      </c>
      <c r="AE65" s="11">
        <v>17</v>
      </c>
    </row>
    <row r="67" spans="1:33">
      <c r="F67" s="6"/>
      <c r="G67" s="57" t="s">
        <v>35</v>
      </c>
      <c r="H67" s="57"/>
      <c r="I67" s="6"/>
      <c r="J67" s="6"/>
      <c r="K67" s="57" t="s">
        <v>37</v>
      </c>
      <c r="L67" s="57"/>
      <c r="O67" s="57" t="s">
        <v>36</v>
      </c>
      <c r="P67" s="57"/>
    </row>
    <row r="68" spans="1:33">
      <c r="C68" s="32" t="s">
        <v>45</v>
      </c>
      <c r="D68" s="32"/>
      <c r="E68" s="6"/>
      <c r="G68" s="58">
        <v>28</v>
      </c>
      <c r="H68" s="58"/>
      <c r="I68" s="6"/>
      <c r="J68" s="6"/>
      <c r="K68" s="58">
        <v>8</v>
      </c>
      <c r="L68" s="58"/>
      <c r="O68" s="58">
        <v>0</v>
      </c>
      <c r="P68" s="58"/>
    </row>
    <row r="69" spans="1:33">
      <c r="C69" s="32" t="s">
        <v>44</v>
      </c>
      <c r="D69" s="32"/>
      <c r="E69" s="6"/>
      <c r="G69" s="58">
        <v>69</v>
      </c>
      <c r="H69" s="58"/>
      <c r="I69" s="6"/>
      <c r="J69" s="6"/>
      <c r="K69" s="58">
        <v>86</v>
      </c>
      <c r="L69" s="58"/>
      <c r="O69" s="58">
        <v>90</v>
      </c>
      <c r="P69" s="58"/>
    </row>
    <row r="70" spans="1:33">
      <c r="C70" s="32" t="s">
        <v>75</v>
      </c>
      <c r="D70" s="32"/>
      <c r="E70" s="6"/>
      <c r="G70" s="58">
        <v>139</v>
      </c>
      <c r="H70" s="58"/>
      <c r="I70" s="6"/>
      <c r="J70" s="6"/>
      <c r="K70" s="58">
        <v>162</v>
      </c>
      <c r="L70" s="58"/>
      <c r="O70" s="58">
        <v>174</v>
      </c>
      <c r="P70" s="58"/>
    </row>
    <row r="71" spans="1:33">
      <c r="C71" s="34" t="s">
        <v>43</v>
      </c>
      <c r="D71" s="34"/>
      <c r="E71" s="6"/>
      <c r="G71" s="58">
        <v>13</v>
      </c>
      <c r="H71" s="58"/>
      <c r="I71" s="6"/>
      <c r="J71" s="6"/>
      <c r="K71" s="58">
        <v>10</v>
      </c>
      <c r="L71" s="58"/>
      <c r="O71" s="58">
        <v>6</v>
      </c>
      <c r="P71" s="58"/>
    </row>
    <row r="72" spans="1:33">
      <c r="C72" s="34" t="s">
        <v>41</v>
      </c>
      <c r="D72" s="34"/>
      <c r="E72" s="6"/>
      <c r="G72" s="58">
        <v>27</v>
      </c>
      <c r="H72" s="58"/>
      <c r="I72" s="6"/>
      <c r="J72" s="6"/>
      <c r="K72" s="58">
        <v>10</v>
      </c>
      <c r="L72" s="58"/>
      <c r="O72" s="58">
        <v>6</v>
      </c>
      <c r="P72" s="58"/>
    </row>
    <row r="73" spans="1:33">
      <c r="C73" s="35" t="s">
        <v>40</v>
      </c>
      <c r="D73" s="36"/>
      <c r="E73" s="6"/>
      <c r="G73" s="51">
        <v>0</v>
      </c>
      <c r="H73" s="51"/>
      <c r="I73" s="6"/>
      <c r="J73" s="6"/>
      <c r="K73" s="51">
        <v>0</v>
      </c>
      <c r="L73" s="51"/>
      <c r="O73" s="51">
        <v>0</v>
      </c>
      <c r="P73" s="51"/>
    </row>
    <row r="74" spans="1:33">
      <c r="C74" s="35" t="s">
        <v>42</v>
      </c>
      <c r="D74" s="35"/>
      <c r="E74" s="6"/>
      <c r="G74" s="52">
        <v>0</v>
      </c>
      <c r="H74" s="52"/>
      <c r="I74" s="6"/>
      <c r="J74" s="6"/>
      <c r="K74" s="52">
        <v>0</v>
      </c>
      <c r="L74" s="52"/>
      <c r="O74" s="52">
        <v>0</v>
      </c>
      <c r="P74" s="52"/>
    </row>
    <row r="75" spans="1:33">
      <c r="C75" s="12" t="s">
        <v>38</v>
      </c>
      <c r="D75" s="6"/>
      <c r="E75" s="6"/>
      <c r="G75" s="58">
        <f>SUM(G68:H73)</f>
        <v>276</v>
      </c>
      <c r="H75" s="58"/>
      <c r="I75" s="6"/>
      <c r="J75" s="6"/>
      <c r="K75" s="58">
        <f>SUM(K68:L73)</f>
        <v>276</v>
      </c>
      <c r="L75" s="58"/>
      <c r="O75" s="58">
        <f>SUM(O68:P73)</f>
        <v>276</v>
      </c>
      <c r="P75" s="58"/>
    </row>
    <row r="76" spans="1:33">
      <c r="C76" s="12" t="s">
        <v>39</v>
      </c>
      <c r="D76" s="6"/>
      <c r="E76" s="6"/>
      <c r="G76" s="58">
        <v>288</v>
      </c>
      <c r="H76" s="58"/>
      <c r="I76" s="6"/>
      <c r="J76" s="6"/>
      <c r="K76" s="58">
        <v>288</v>
      </c>
      <c r="L76" s="58"/>
      <c r="M76" s="6"/>
      <c r="N76" s="6"/>
      <c r="O76" s="58">
        <v>288</v>
      </c>
      <c r="P76" s="58"/>
    </row>
    <row r="77" spans="1:33">
      <c r="A77" s="18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9"/>
      <c r="AB77" s="19"/>
      <c r="AC77" s="19"/>
      <c r="AD77" s="19"/>
      <c r="AE77" s="19"/>
      <c r="AF77" s="19"/>
    </row>
    <row r="78" spans="1:33">
      <c r="A78" s="18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33">
      <c r="A79" s="18"/>
      <c r="B79" s="11"/>
      <c r="C79" s="54" t="s">
        <v>50</v>
      </c>
      <c r="D79" s="55"/>
      <c r="E79" s="55"/>
      <c r="F79" s="56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33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G80" s="8" t="s">
        <v>51</v>
      </c>
    </row>
    <row r="81" spans="1:33">
      <c r="A81" s="9">
        <v>1</v>
      </c>
      <c r="B81" s="20">
        <v>1</v>
      </c>
      <c r="C81" s="20">
        <v>2</v>
      </c>
      <c r="D81" s="20" t="s">
        <v>26</v>
      </c>
      <c r="E81" s="20">
        <v>3</v>
      </c>
      <c r="F81" s="20">
        <v>4</v>
      </c>
      <c r="G81" s="21">
        <v>5</v>
      </c>
      <c r="H81" s="20">
        <v>6</v>
      </c>
      <c r="I81" s="20" t="s">
        <v>26</v>
      </c>
      <c r="J81" s="20">
        <v>7</v>
      </c>
      <c r="K81" s="20">
        <v>8</v>
      </c>
      <c r="L81" s="21">
        <v>9</v>
      </c>
      <c r="M81" s="20">
        <v>10</v>
      </c>
      <c r="N81" s="20" t="s">
        <v>26</v>
      </c>
      <c r="O81" s="20">
        <v>11</v>
      </c>
      <c r="P81" s="20">
        <v>12</v>
      </c>
      <c r="Q81" s="21">
        <v>13</v>
      </c>
      <c r="R81" s="20">
        <v>14</v>
      </c>
      <c r="S81" s="20" t="s">
        <v>26</v>
      </c>
      <c r="T81" s="20">
        <v>15</v>
      </c>
      <c r="U81" s="20">
        <v>16</v>
      </c>
      <c r="V81" s="21">
        <v>17</v>
      </c>
      <c r="W81" s="20">
        <v>18</v>
      </c>
      <c r="X81" s="20" t="s">
        <v>26</v>
      </c>
      <c r="Y81" s="20">
        <v>19</v>
      </c>
      <c r="Z81" s="20">
        <v>20</v>
      </c>
      <c r="AA81" s="21">
        <v>21</v>
      </c>
      <c r="AB81" s="20">
        <v>22</v>
      </c>
      <c r="AC81" s="20" t="s">
        <v>26</v>
      </c>
      <c r="AD81" s="20">
        <v>23</v>
      </c>
      <c r="AE81" s="20">
        <v>24</v>
      </c>
      <c r="AF81" s="22"/>
      <c r="AG81" s="20">
        <v>25</v>
      </c>
    </row>
    <row r="82" spans="1:33">
      <c r="A82" s="9">
        <v>2</v>
      </c>
      <c r="B82" s="20">
        <v>1</v>
      </c>
      <c r="C82" s="20">
        <v>12</v>
      </c>
      <c r="D82" s="20" t="s">
        <v>26</v>
      </c>
      <c r="E82" s="20">
        <v>8</v>
      </c>
      <c r="F82" s="20">
        <v>17</v>
      </c>
      <c r="G82" s="21">
        <v>2</v>
      </c>
      <c r="H82" s="20">
        <v>21</v>
      </c>
      <c r="I82" s="20" t="s">
        <v>52</v>
      </c>
      <c r="J82" s="20">
        <v>10</v>
      </c>
      <c r="K82" s="20">
        <v>14</v>
      </c>
      <c r="L82" s="21">
        <v>3</v>
      </c>
      <c r="M82" s="20">
        <v>19</v>
      </c>
      <c r="N82" s="20" t="s">
        <v>26</v>
      </c>
      <c r="O82" s="20">
        <v>7</v>
      </c>
      <c r="P82" s="20">
        <v>9</v>
      </c>
      <c r="Q82" s="21">
        <v>5</v>
      </c>
      <c r="R82" s="20">
        <v>18</v>
      </c>
      <c r="S82" s="20" t="s">
        <v>26</v>
      </c>
      <c r="T82" s="20">
        <v>15</v>
      </c>
      <c r="U82" s="20">
        <v>23</v>
      </c>
      <c r="V82" s="21">
        <v>6</v>
      </c>
      <c r="W82" s="20">
        <v>20</v>
      </c>
      <c r="X82" s="20" t="s">
        <v>26</v>
      </c>
      <c r="Y82" s="20">
        <v>16</v>
      </c>
      <c r="Z82" s="20">
        <v>22</v>
      </c>
      <c r="AA82" s="21">
        <v>11</v>
      </c>
      <c r="AB82" s="20">
        <v>25</v>
      </c>
      <c r="AC82" s="20" t="s">
        <v>26</v>
      </c>
      <c r="AD82" s="20">
        <v>13</v>
      </c>
      <c r="AE82" s="20">
        <v>24</v>
      </c>
      <c r="AF82" s="22"/>
      <c r="AG82" s="20">
        <v>4</v>
      </c>
    </row>
    <row r="83" spans="1:33">
      <c r="A83" s="9">
        <v>3</v>
      </c>
      <c r="B83" s="20">
        <v>1</v>
      </c>
      <c r="C83" s="20">
        <v>16</v>
      </c>
      <c r="D83" s="20" t="s">
        <v>26</v>
      </c>
      <c r="E83" s="20">
        <v>7</v>
      </c>
      <c r="F83" s="20">
        <v>10</v>
      </c>
      <c r="G83" s="21">
        <v>2</v>
      </c>
      <c r="H83" s="20">
        <v>9</v>
      </c>
      <c r="I83" s="20" t="s">
        <v>26</v>
      </c>
      <c r="J83" s="20">
        <v>5</v>
      </c>
      <c r="K83" s="20">
        <v>13</v>
      </c>
      <c r="L83" s="21">
        <v>3</v>
      </c>
      <c r="M83" s="20">
        <v>6</v>
      </c>
      <c r="N83" s="20" t="s">
        <v>26</v>
      </c>
      <c r="O83" s="20">
        <v>17</v>
      </c>
      <c r="P83" s="20">
        <v>21</v>
      </c>
      <c r="Q83" s="21">
        <v>4</v>
      </c>
      <c r="R83" s="20">
        <v>8</v>
      </c>
      <c r="S83" s="20" t="s">
        <v>26</v>
      </c>
      <c r="T83" s="20">
        <v>18</v>
      </c>
      <c r="U83" s="20">
        <v>25</v>
      </c>
      <c r="V83" s="21">
        <v>11</v>
      </c>
      <c r="W83" s="20">
        <v>14</v>
      </c>
      <c r="X83" s="20" t="s">
        <v>26</v>
      </c>
      <c r="Y83" s="20">
        <v>19</v>
      </c>
      <c r="Z83" s="20">
        <v>23</v>
      </c>
      <c r="AA83" s="21">
        <v>12</v>
      </c>
      <c r="AB83" s="20">
        <v>20</v>
      </c>
      <c r="AC83" s="20" t="s">
        <v>26</v>
      </c>
      <c r="AD83" s="20">
        <v>15</v>
      </c>
      <c r="AE83" s="20">
        <v>24</v>
      </c>
      <c r="AF83" s="22"/>
      <c r="AG83" s="20">
        <v>22</v>
      </c>
    </row>
    <row r="84" spans="1:33">
      <c r="A84" s="9">
        <v>4</v>
      </c>
      <c r="B84" s="20">
        <v>1</v>
      </c>
      <c r="C84" s="20">
        <v>18</v>
      </c>
      <c r="D84" s="20" t="s">
        <v>26</v>
      </c>
      <c r="E84" s="20">
        <v>14</v>
      </c>
      <c r="F84" s="20">
        <v>22</v>
      </c>
      <c r="G84" s="21">
        <v>2</v>
      </c>
      <c r="H84" s="20">
        <v>16</v>
      </c>
      <c r="I84" s="20" t="s">
        <v>26</v>
      </c>
      <c r="J84" s="20">
        <v>19</v>
      </c>
      <c r="K84" s="20">
        <v>25</v>
      </c>
      <c r="L84" s="21">
        <v>3</v>
      </c>
      <c r="M84" s="20">
        <v>13</v>
      </c>
      <c r="N84" s="20" t="s">
        <v>26</v>
      </c>
      <c r="O84" s="20">
        <v>20</v>
      </c>
      <c r="P84" s="20">
        <v>23</v>
      </c>
      <c r="Q84" s="21">
        <v>4</v>
      </c>
      <c r="R84" s="20">
        <v>21</v>
      </c>
      <c r="S84" s="20" t="s">
        <v>26</v>
      </c>
      <c r="T84" s="20">
        <v>7</v>
      </c>
      <c r="U84" s="20">
        <v>11</v>
      </c>
      <c r="V84" s="21">
        <v>6</v>
      </c>
      <c r="W84" s="20">
        <v>9</v>
      </c>
      <c r="X84" s="20" t="s">
        <v>26</v>
      </c>
      <c r="Y84" s="20">
        <v>12</v>
      </c>
      <c r="Z84" s="20">
        <v>24</v>
      </c>
      <c r="AA84" s="21">
        <v>8</v>
      </c>
      <c r="AB84" s="20">
        <v>10</v>
      </c>
      <c r="AC84" s="20" t="s">
        <v>26</v>
      </c>
      <c r="AD84" s="20">
        <v>15</v>
      </c>
      <c r="AE84" s="20">
        <v>17</v>
      </c>
      <c r="AF84" s="22"/>
      <c r="AG84" s="20">
        <v>5</v>
      </c>
    </row>
    <row r="85" spans="1:33">
      <c r="A85" s="9">
        <v>5</v>
      </c>
      <c r="B85" s="20">
        <v>1</v>
      </c>
      <c r="C85" s="20">
        <v>20</v>
      </c>
      <c r="D85" s="20" t="s">
        <v>26</v>
      </c>
      <c r="E85" s="20">
        <v>11</v>
      </c>
      <c r="F85" s="20">
        <v>21</v>
      </c>
      <c r="G85" s="21">
        <v>2</v>
      </c>
      <c r="H85" s="20">
        <v>8</v>
      </c>
      <c r="I85" s="20" t="s">
        <v>26</v>
      </c>
      <c r="J85" s="20">
        <v>16</v>
      </c>
      <c r="K85" s="20">
        <v>24</v>
      </c>
      <c r="L85" s="21">
        <v>3</v>
      </c>
      <c r="M85" s="20">
        <v>22</v>
      </c>
      <c r="N85" s="20" t="s">
        <v>26</v>
      </c>
      <c r="O85" s="20">
        <v>5</v>
      </c>
      <c r="P85" s="20">
        <v>14</v>
      </c>
      <c r="Q85" s="21">
        <v>4</v>
      </c>
      <c r="R85" s="20">
        <v>19</v>
      </c>
      <c r="S85" s="20" t="s">
        <v>26</v>
      </c>
      <c r="T85" s="20">
        <v>6</v>
      </c>
      <c r="U85" s="20">
        <v>15</v>
      </c>
      <c r="V85" s="21">
        <v>7</v>
      </c>
      <c r="W85" s="20">
        <v>12</v>
      </c>
      <c r="X85" s="20" t="s">
        <v>26</v>
      </c>
      <c r="Y85" s="20">
        <v>13</v>
      </c>
      <c r="Z85" s="20">
        <v>18</v>
      </c>
      <c r="AA85" s="21">
        <v>9</v>
      </c>
      <c r="AB85" s="20">
        <v>25</v>
      </c>
      <c r="AC85" s="20" t="s">
        <v>26</v>
      </c>
      <c r="AD85" s="20">
        <v>17</v>
      </c>
      <c r="AE85" s="20">
        <v>23</v>
      </c>
      <c r="AF85" s="22"/>
      <c r="AG85" s="20">
        <v>10</v>
      </c>
    </row>
    <row r="86" spans="1:33">
      <c r="A86" s="9">
        <v>6</v>
      </c>
      <c r="B86" s="20">
        <v>1</v>
      </c>
      <c r="C86" s="20">
        <v>22</v>
      </c>
      <c r="D86" s="20" t="s">
        <v>26</v>
      </c>
      <c r="E86" s="20">
        <v>9</v>
      </c>
      <c r="F86" s="20">
        <v>15</v>
      </c>
      <c r="G86" s="21">
        <v>2</v>
      </c>
      <c r="H86" s="20">
        <v>6</v>
      </c>
      <c r="I86" s="20" t="s">
        <v>26</v>
      </c>
      <c r="J86" s="20">
        <v>11</v>
      </c>
      <c r="K86" s="20">
        <v>18</v>
      </c>
      <c r="L86" s="21">
        <v>4</v>
      </c>
      <c r="M86" s="20">
        <v>16</v>
      </c>
      <c r="N86" s="20" t="s">
        <v>26</v>
      </c>
      <c r="O86" s="20">
        <v>12</v>
      </c>
      <c r="P86" s="20">
        <v>23</v>
      </c>
      <c r="Q86" s="21">
        <v>5</v>
      </c>
      <c r="R86" s="20">
        <v>10</v>
      </c>
      <c r="S86" s="20" t="s">
        <v>26</v>
      </c>
      <c r="T86" s="20">
        <v>20</v>
      </c>
      <c r="U86" s="20">
        <v>25</v>
      </c>
      <c r="V86" s="21">
        <v>7</v>
      </c>
      <c r="W86" s="20">
        <v>24</v>
      </c>
      <c r="X86" s="20" t="s">
        <v>26</v>
      </c>
      <c r="Y86" s="20">
        <v>14</v>
      </c>
      <c r="Z86" s="20">
        <v>17</v>
      </c>
      <c r="AA86" s="21">
        <v>8</v>
      </c>
      <c r="AB86" s="20">
        <v>13</v>
      </c>
      <c r="AC86" s="20" t="s">
        <v>26</v>
      </c>
      <c r="AD86" s="20">
        <v>19</v>
      </c>
      <c r="AE86" s="20">
        <v>21</v>
      </c>
      <c r="AF86" s="22"/>
      <c r="AG86" s="20">
        <v>3</v>
      </c>
    </row>
    <row r="87" spans="1:33">
      <c r="A87" s="9">
        <v>7</v>
      </c>
      <c r="B87" s="20">
        <v>1</v>
      </c>
      <c r="C87" s="20">
        <v>23</v>
      </c>
      <c r="D87" s="20" t="s">
        <v>26</v>
      </c>
      <c r="E87" s="20">
        <v>6</v>
      </c>
      <c r="F87" s="20">
        <v>13</v>
      </c>
      <c r="G87" s="21">
        <v>2</v>
      </c>
      <c r="H87" s="20">
        <v>22</v>
      </c>
      <c r="I87" s="20" t="s">
        <v>26</v>
      </c>
      <c r="J87" s="20">
        <v>12</v>
      </c>
      <c r="K87" s="20">
        <v>19</v>
      </c>
      <c r="L87" s="21">
        <v>3</v>
      </c>
      <c r="M87" s="20">
        <v>24</v>
      </c>
      <c r="N87" s="20" t="s">
        <v>26</v>
      </c>
      <c r="O87" s="20">
        <v>10</v>
      </c>
      <c r="P87" s="20">
        <v>18</v>
      </c>
      <c r="Q87" s="21">
        <v>4</v>
      </c>
      <c r="R87" s="20">
        <v>17</v>
      </c>
      <c r="S87" s="20" t="s">
        <v>26</v>
      </c>
      <c r="T87" s="20">
        <v>5</v>
      </c>
      <c r="U87" s="20">
        <v>16</v>
      </c>
      <c r="V87" s="21">
        <v>7</v>
      </c>
      <c r="W87" s="20">
        <v>21</v>
      </c>
      <c r="X87" s="20" t="s">
        <v>26</v>
      </c>
      <c r="Y87" s="20">
        <v>15</v>
      </c>
      <c r="Z87" s="20">
        <v>25</v>
      </c>
      <c r="AA87" s="21">
        <v>8</v>
      </c>
      <c r="AB87" s="20">
        <v>20</v>
      </c>
      <c r="AC87" s="20" t="s">
        <v>26</v>
      </c>
      <c r="AD87" s="20">
        <v>9</v>
      </c>
      <c r="AE87" s="20">
        <v>14</v>
      </c>
      <c r="AF87" s="22"/>
      <c r="AG87" s="20">
        <v>11</v>
      </c>
    </row>
    <row r="88" spans="1:33">
      <c r="A88" s="9">
        <v>8</v>
      </c>
      <c r="B88" s="20">
        <v>1</v>
      </c>
      <c r="C88" s="20">
        <v>24</v>
      </c>
      <c r="D88" s="20" t="s">
        <v>26</v>
      </c>
      <c r="E88" s="20">
        <v>5</v>
      </c>
      <c r="F88" s="20">
        <v>19</v>
      </c>
      <c r="G88" s="21">
        <v>2</v>
      </c>
      <c r="H88" s="20">
        <v>20</v>
      </c>
      <c r="I88" s="20" t="s">
        <v>26</v>
      </c>
      <c r="J88" s="20">
        <v>7</v>
      </c>
      <c r="K88" s="20">
        <v>23</v>
      </c>
      <c r="L88" s="21">
        <v>3</v>
      </c>
      <c r="M88" s="20">
        <v>11</v>
      </c>
      <c r="N88" s="20" t="s">
        <v>26</v>
      </c>
      <c r="O88" s="20">
        <v>5</v>
      </c>
      <c r="P88" s="20">
        <v>8</v>
      </c>
      <c r="Q88" s="21">
        <v>4</v>
      </c>
      <c r="R88" s="20">
        <v>13</v>
      </c>
      <c r="S88" s="20" t="s">
        <v>26</v>
      </c>
      <c r="T88" s="20">
        <v>10</v>
      </c>
      <c r="U88" s="20">
        <v>22</v>
      </c>
      <c r="V88" s="21">
        <v>6</v>
      </c>
      <c r="W88" s="20">
        <v>12</v>
      </c>
      <c r="X88" s="20" t="s">
        <v>26</v>
      </c>
      <c r="Y88" s="20">
        <v>14</v>
      </c>
      <c r="Z88" s="20">
        <v>25</v>
      </c>
      <c r="AA88" s="21">
        <v>9</v>
      </c>
      <c r="AB88" s="20">
        <v>18</v>
      </c>
      <c r="AC88" s="20" t="s">
        <v>26</v>
      </c>
      <c r="AD88" s="20">
        <v>16</v>
      </c>
      <c r="AE88" s="20">
        <v>21</v>
      </c>
      <c r="AF88" s="22"/>
      <c r="AG88" s="20">
        <v>17</v>
      </c>
    </row>
    <row r="90" spans="1:33">
      <c r="C90" s="23"/>
      <c r="D90" s="23"/>
      <c r="E90" s="23"/>
      <c r="F90" s="24"/>
      <c r="G90" s="57" t="s">
        <v>35</v>
      </c>
      <c r="H90" s="57"/>
      <c r="I90" s="24"/>
      <c r="J90" s="24"/>
      <c r="K90" s="57" t="s">
        <v>37</v>
      </c>
      <c r="L90" s="57"/>
      <c r="M90" s="23"/>
      <c r="N90" s="23"/>
      <c r="O90" s="57" t="s">
        <v>53</v>
      </c>
      <c r="P90" s="57"/>
    </row>
    <row r="91" spans="1:33">
      <c r="C91" s="32" t="s">
        <v>45</v>
      </c>
      <c r="D91" s="32"/>
      <c r="E91" s="25"/>
      <c r="F91" s="23"/>
      <c r="G91" s="50">
        <v>47</v>
      </c>
      <c r="H91" s="50"/>
      <c r="I91" s="24"/>
      <c r="J91" s="24"/>
      <c r="K91" s="50">
        <v>26</v>
      </c>
      <c r="L91" s="50"/>
      <c r="M91" s="23"/>
      <c r="N91" s="23"/>
      <c r="O91" s="50">
        <v>12</v>
      </c>
      <c r="P91" s="50"/>
    </row>
    <row r="92" spans="1:33">
      <c r="C92" s="32" t="s">
        <v>44</v>
      </c>
      <c r="D92" s="32"/>
      <c r="E92" s="24"/>
      <c r="F92" s="23"/>
      <c r="G92" s="50">
        <v>72</v>
      </c>
      <c r="H92" s="50"/>
      <c r="I92" s="24"/>
      <c r="J92" s="24"/>
      <c r="K92" s="50">
        <v>85</v>
      </c>
      <c r="L92" s="50"/>
      <c r="M92" s="23"/>
      <c r="N92" s="23"/>
      <c r="O92" s="50">
        <v>96</v>
      </c>
      <c r="P92" s="50"/>
    </row>
    <row r="93" spans="1:33">
      <c r="C93" s="32" t="s">
        <v>75</v>
      </c>
      <c r="D93" s="32"/>
      <c r="E93" s="24"/>
      <c r="F93" s="23"/>
      <c r="G93" s="50">
        <v>146</v>
      </c>
      <c r="H93" s="50"/>
      <c r="I93" s="24"/>
      <c r="J93" s="24"/>
      <c r="K93" s="50">
        <v>175</v>
      </c>
      <c r="L93" s="50"/>
      <c r="M93" s="23"/>
      <c r="N93" s="23"/>
      <c r="O93" s="50">
        <v>192</v>
      </c>
      <c r="P93" s="50"/>
    </row>
    <row r="94" spans="1:33">
      <c r="C94" s="34" t="s">
        <v>43</v>
      </c>
      <c r="D94" s="34"/>
      <c r="E94" s="24"/>
      <c r="F94" s="23"/>
      <c r="G94" s="50">
        <v>11</v>
      </c>
      <c r="H94" s="50"/>
      <c r="I94" s="24"/>
      <c r="J94" s="24"/>
      <c r="K94" s="50">
        <v>3</v>
      </c>
      <c r="L94" s="50"/>
      <c r="M94" s="23"/>
      <c r="N94" s="23"/>
      <c r="O94" s="50">
        <v>0</v>
      </c>
      <c r="P94" s="50"/>
    </row>
    <row r="95" spans="1:33">
      <c r="C95" s="34" t="s">
        <v>41</v>
      </c>
      <c r="D95" s="34"/>
      <c r="E95" s="25"/>
      <c r="F95" s="23"/>
      <c r="G95" s="50">
        <v>24</v>
      </c>
      <c r="H95" s="50"/>
      <c r="I95" s="24"/>
      <c r="J95" s="24"/>
      <c r="K95" s="50">
        <v>11</v>
      </c>
      <c r="L95" s="50"/>
      <c r="M95" s="23"/>
      <c r="N95" s="23"/>
      <c r="O95" s="50">
        <v>0</v>
      </c>
      <c r="P95" s="50"/>
    </row>
    <row r="96" spans="1:33">
      <c r="C96" s="35" t="s">
        <v>40</v>
      </c>
      <c r="D96" s="36"/>
      <c r="E96" s="24"/>
      <c r="F96" s="23"/>
      <c r="G96" s="51">
        <v>0</v>
      </c>
      <c r="H96" s="51"/>
      <c r="I96" s="24"/>
      <c r="J96" s="24"/>
      <c r="K96" s="51">
        <v>0</v>
      </c>
      <c r="L96" s="51"/>
      <c r="M96" s="23"/>
      <c r="N96" s="23"/>
      <c r="O96" s="51">
        <v>0</v>
      </c>
      <c r="P96" s="51"/>
    </row>
    <row r="97" spans="1:34">
      <c r="C97" s="35" t="s">
        <v>42</v>
      </c>
      <c r="D97" s="35"/>
      <c r="E97" s="24"/>
      <c r="F97" s="23"/>
      <c r="G97" s="52">
        <v>0</v>
      </c>
      <c r="H97" s="52"/>
      <c r="I97" s="24"/>
      <c r="J97" s="24"/>
      <c r="K97" s="52">
        <v>0</v>
      </c>
      <c r="L97" s="52"/>
      <c r="M97" s="23"/>
      <c r="N97" s="23"/>
      <c r="O97" s="52">
        <v>0</v>
      </c>
      <c r="P97" s="52"/>
    </row>
    <row r="98" spans="1:34">
      <c r="C98" s="25" t="s">
        <v>38</v>
      </c>
      <c r="D98" s="25"/>
      <c r="E98" s="24"/>
      <c r="F98" s="23"/>
      <c r="G98" s="53">
        <v>300</v>
      </c>
      <c r="H98" s="53"/>
      <c r="I98" s="24"/>
      <c r="J98" s="24"/>
      <c r="K98" s="53">
        <v>300</v>
      </c>
      <c r="L98" s="53"/>
      <c r="M98" s="23"/>
      <c r="N98" s="23"/>
      <c r="O98" s="53">
        <v>300</v>
      </c>
      <c r="P98" s="53"/>
    </row>
    <row r="99" spans="1:34">
      <c r="C99" s="25" t="s">
        <v>39</v>
      </c>
      <c r="D99" s="25"/>
      <c r="E99" s="24"/>
      <c r="F99" s="23"/>
      <c r="G99" s="50">
        <v>288</v>
      </c>
      <c r="H99" s="50"/>
      <c r="I99" s="24"/>
      <c r="J99" s="24"/>
      <c r="K99" s="50">
        <v>288</v>
      </c>
      <c r="L99" s="50"/>
      <c r="M99" s="24"/>
      <c r="N99" s="24"/>
      <c r="O99" s="50">
        <v>288</v>
      </c>
      <c r="P99" s="50"/>
    </row>
    <row r="100" spans="1:34">
      <c r="A100" s="18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9"/>
      <c r="AB100" s="19"/>
      <c r="AC100" s="19"/>
      <c r="AD100" s="19"/>
      <c r="AE100" s="19"/>
      <c r="AF100" s="19"/>
      <c r="AG100" s="19"/>
    </row>
    <row r="101" spans="1:34">
      <c r="A101" s="18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34">
      <c r="A102" s="18"/>
      <c r="B102" s="11"/>
      <c r="C102" s="54" t="s">
        <v>54</v>
      </c>
      <c r="D102" s="55"/>
      <c r="E102" s="55"/>
      <c r="F102" s="56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34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G103" t="s">
        <v>55</v>
      </c>
    </row>
    <row r="104" spans="1:34">
      <c r="A104" s="9">
        <v>1</v>
      </c>
      <c r="B104" s="6">
        <v>1</v>
      </c>
      <c r="C104" s="20">
        <v>2</v>
      </c>
      <c r="D104" s="20" t="s">
        <v>26</v>
      </c>
      <c r="E104" s="20">
        <v>3</v>
      </c>
      <c r="F104" s="20">
        <v>4</v>
      </c>
      <c r="G104" s="21">
        <v>5</v>
      </c>
      <c r="H104" s="20">
        <v>6</v>
      </c>
      <c r="I104" s="20" t="s">
        <v>26</v>
      </c>
      <c r="J104" s="20">
        <v>7</v>
      </c>
      <c r="K104" s="20">
        <v>8</v>
      </c>
      <c r="L104" s="21">
        <v>9</v>
      </c>
      <c r="M104" s="20">
        <v>10</v>
      </c>
      <c r="N104" s="20" t="s">
        <v>26</v>
      </c>
      <c r="O104" s="20">
        <v>11</v>
      </c>
      <c r="P104" s="20">
        <v>12</v>
      </c>
      <c r="Q104" s="21">
        <v>13</v>
      </c>
      <c r="R104" s="20">
        <v>14</v>
      </c>
      <c r="S104" s="20" t="s">
        <v>26</v>
      </c>
      <c r="T104" s="20">
        <v>15</v>
      </c>
      <c r="U104" s="20">
        <v>16</v>
      </c>
      <c r="V104" s="21">
        <v>17</v>
      </c>
      <c r="W104" s="20">
        <v>18</v>
      </c>
      <c r="X104" s="20" t="s">
        <v>52</v>
      </c>
      <c r="Y104" s="20">
        <v>19</v>
      </c>
      <c r="Z104" s="20">
        <v>20</v>
      </c>
      <c r="AA104" s="21">
        <v>21</v>
      </c>
      <c r="AB104" s="20">
        <v>22</v>
      </c>
      <c r="AC104" s="20" t="s">
        <v>26</v>
      </c>
      <c r="AD104" s="20">
        <v>23</v>
      </c>
      <c r="AE104" s="20">
        <v>24</v>
      </c>
      <c r="AF104" s="21"/>
      <c r="AG104" t="s">
        <v>56</v>
      </c>
      <c r="AH104" s="20"/>
    </row>
    <row r="105" spans="1:34">
      <c r="A105" s="9">
        <v>2</v>
      </c>
      <c r="B105" s="6">
        <v>1</v>
      </c>
      <c r="C105" s="20">
        <v>5</v>
      </c>
      <c r="D105" s="20" t="s">
        <v>26</v>
      </c>
      <c r="E105" s="20">
        <v>10</v>
      </c>
      <c r="F105" s="20">
        <v>26</v>
      </c>
      <c r="G105" s="21">
        <v>3</v>
      </c>
      <c r="H105" s="20">
        <v>17</v>
      </c>
      <c r="I105" s="20" t="s">
        <v>26</v>
      </c>
      <c r="J105" s="20">
        <v>12</v>
      </c>
      <c r="K105" s="20">
        <v>16</v>
      </c>
      <c r="L105" s="21">
        <v>4</v>
      </c>
      <c r="M105" s="20">
        <v>7</v>
      </c>
      <c r="N105" s="20" t="s">
        <v>26</v>
      </c>
      <c r="O105" s="20">
        <v>20</v>
      </c>
      <c r="P105" s="20">
        <v>24</v>
      </c>
      <c r="Q105" s="21">
        <v>6</v>
      </c>
      <c r="R105" s="20">
        <v>13</v>
      </c>
      <c r="S105" s="20" t="s">
        <v>52</v>
      </c>
      <c r="T105" s="20">
        <v>11</v>
      </c>
      <c r="U105" s="20">
        <v>23</v>
      </c>
      <c r="V105" s="44">
        <v>8</v>
      </c>
      <c r="W105" s="6">
        <v>14</v>
      </c>
      <c r="X105" s="6" t="s">
        <v>26</v>
      </c>
      <c r="Y105" s="6">
        <v>15</v>
      </c>
      <c r="Z105" s="6">
        <v>18</v>
      </c>
      <c r="AA105" s="21">
        <v>9</v>
      </c>
      <c r="AB105" s="20">
        <v>25</v>
      </c>
      <c r="AC105" s="20" t="s">
        <v>26</v>
      </c>
      <c r="AD105" s="20">
        <v>19</v>
      </c>
      <c r="AE105" s="20">
        <v>21</v>
      </c>
      <c r="AF105" s="26"/>
      <c r="AG105" t="s">
        <v>57</v>
      </c>
    </row>
    <row r="106" spans="1:34">
      <c r="A106" s="9">
        <v>3</v>
      </c>
      <c r="B106" s="6">
        <v>1</v>
      </c>
      <c r="C106" s="20">
        <v>12</v>
      </c>
      <c r="D106" s="20" t="s">
        <v>26</v>
      </c>
      <c r="E106" s="20">
        <v>14</v>
      </c>
      <c r="F106" s="20">
        <v>20</v>
      </c>
      <c r="G106" s="21">
        <v>2</v>
      </c>
      <c r="H106" s="20">
        <v>23</v>
      </c>
      <c r="I106" s="20" t="s">
        <v>26</v>
      </c>
      <c r="J106" s="20">
        <v>8</v>
      </c>
      <c r="K106" s="20">
        <v>17</v>
      </c>
      <c r="L106" s="21">
        <v>3</v>
      </c>
      <c r="M106" s="20">
        <v>6</v>
      </c>
      <c r="N106" s="20" t="s">
        <v>26</v>
      </c>
      <c r="O106" s="20">
        <v>10</v>
      </c>
      <c r="P106" s="20">
        <v>25</v>
      </c>
      <c r="Q106" s="10">
        <v>4</v>
      </c>
      <c r="R106" s="11">
        <v>21</v>
      </c>
      <c r="S106" s="11" t="s">
        <v>52</v>
      </c>
      <c r="T106" s="11">
        <v>7</v>
      </c>
      <c r="U106" s="11">
        <v>16</v>
      </c>
      <c r="V106" s="21">
        <v>5</v>
      </c>
      <c r="W106" s="20">
        <v>11</v>
      </c>
      <c r="X106" s="20" t="s">
        <v>26</v>
      </c>
      <c r="Y106" s="20">
        <v>15</v>
      </c>
      <c r="Z106" s="20">
        <v>24</v>
      </c>
      <c r="AA106" s="21">
        <v>9</v>
      </c>
      <c r="AB106" s="20">
        <v>26</v>
      </c>
      <c r="AC106" s="20" t="s">
        <v>26</v>
      </c>
      <c r="AD106" s="20">
        <v>18</v>
      </c>
      <c r="AE106" s="20">
        <v>22</v>
      </c>
      <c r="AF106" s="26"/>
      <c r="AG106" t="s">
        <v>59</v>
      </c>
    </row>
    <row r="107" spans="1:34">
      <c r="A107" s="9">
        <v>4</v>
      </c>
      <c r="B107" s="6">
        <v>1</v>
      </c>
      <c r="C107" s="20">
        <v>16</v>
      </c>
      <c r="D107" s="20" t="s">
        <v>52</v>
      </c>
      <c r="E107" s="20">
        <v>11</v>
      </c>
      <c r="F107" s="20">
        <v>19</v>
      </c>
      <c r="G107" s="21">
        <v>2</v>
      </c>
      <c r="H107" s="20">
        <v>21</v>
      </c>
      <c r="I107" s="20" t="s">
        <v>52</v>
      </c>
      <c r="J107" s="20">
        <v>5</v>
      </c>
      <c r="K107" s="20">
        <v>18</v>
      </c>
      <c r="L107" s="10">
        <v>3</v>
      </c>
      <c r="M107" s="11">
        <v>7</v>
      </c>
      <c r="N107" s="11" t="s">
        <v>52</v>
      </c>
      <c r="O107" s="11">
        <v>9</v>
      </c>
      <c r="P107" s="11">
        <v>17</v>
      </c>
      <c r="Q107" s="21">
        <v>4</v>
      </c>
      <c r="R107" s="20">
        <v>25</v>
      </c>
      <c r="S107" s="20" t="s">
        <v>52</v>
      </c>
      <c r="T107" s="20">
        <v>14</v>
      </c>
      <c r="U107" s="20">
        <v>23</v>
      </c>
      <c r="V107" s="21">
        <v>6</v>
      </c>
      <c r="W107" s="20">
        <v>20</v>
      </c>
      <c r="X107" s="20" t="s">
        <v>52</v>
      </c>
      <c r="Y107" s="20">
        <v>15</v>
      </c>
      <c r="Z107" s="20">
        <v>26</v>
      </c>
      <c r="AA107" s="21">
        <v>8</v>
      </c>
      <c r="AB107" s="20">
        <v>12</v>
      </c>
      <c r="AC107" s="20" t="s">
        <v>52</v>
      </c>
      <c r="AD107" s="20">
        <v>13</v>
      </c>
      <c r="AE107" s="20">
        <v>22</v>
      </c>
      <c r="AF107" s="28"/>
      <c r="AG107" t="s">
        <v>60</v>
      </c>
      <c r="AH107" s="20"/>
    </row>
    <row r="108" spans="1:34">
      <c r="A108" s="9">
        <v>5</v>
      </c>
      <c r="B108" s="6">
        <v>1</v>
      </c>
      <c r="C108" s="20">
        <v>17</v>
      </c>
      <c r="D108" s="20" t="s">
        <v>26</v>
      </c>
      <c r="E108" s="20">
        <v>6</v>
      </c>
      <c r="F108" s="20">
        <v>21</v>
      </c>
      <c r="G108" s="21">
        <v>2</v>
      </c>
      <c r="H108" s="20">
        <v>13</v>
      </c>
      <c r="I108" s="20" t="s">
        <v>26</v>
      </c>
      <c r="J108" s="20">
        <v>9</v>
      </c>
      <c r="K108" s="20">
        <v>20</v>
      </c>
      <c r="L108" s="10">
        <v>3</v>
      </c>
      <c r="M108" s="11">
        <v>5</v>
      </c>
      <c r="N108" s="11" t="s">
        <v>26</v>
      </c>
      <c r="O108" s="11">
        <v>19</v>
      </c>
      <c r="P108" s="11">
        <v>23</v>
      </c>
      <c r="Q108" s="21">
        <v>4</v>
      </c>
      <c r="R108" s="20">
        <v>26</v>
      </c>
      <c r="S108" s="20" t="s">
        <v>26</v>
      </c>
      <c r="T108" s="20">
        <v>8</v>
      </c>
      <c r="U108" s="20">
        <v>11</v>
      </c>
      <c r="V108" s="21">
        <v>7</v>
      </c>
      <c r="W108" s="20">
        <v>10</v>
      </c>
      <c r="X108" s="20" t="s">
        <v>26</v>
      </c>
      <c r="Y108" s="20">
        <v>16</v>
      </c>
      <c r="Z108" s="20">
        <v>22</v>
      </c>
      <c r="AA108" s="29">
        <v>12</v>
      </c>
      <c r="AB108" s="20">
        <v>24</v>
      </c>
      <c r="AC108" s="20" t="s">
        <v>52</v>
      </c>
      <c r="AD108" s="20">
        <v>18</v>
      </c>
      <c r="AE108" s="22">
        <v>25</v>
      </c>
      <c r="AF108" s="26"/>
      <c r="AG108" t="s">
        <v>61</v>
      </c>
    </row>
    <row r="109" spans="1:34">
      <c r="A109" s="9">
        <v>6</v>
      </c>
      <c r="B109" s="6">
        <v>1</v>
      </c>
      <c r="C109" s="20">
        <v>18</v>
      </c>
      <c r="D109" s="20" t="s">
        <v>26</v>
      </c>
      <c r="E109" s="20">
        <v>7</v>
      </c>
      <c r="F109" s="20">
        <v>23</v>
      </c>
      <c r="G109" s="21">
        <v>2</v>
      </c>
      <c r="H109" s="20">
        <v>19</v>
      </c>
      <c r="I109" s="20" t="s">
        <v>26</v>
      </c>
      <c r="J109" s="20">
        <v>10</v>
      </c>
      <c r="K109" s="20">
        <v>15</v>
      </c>
      <c r="L109" s="21">
        <v>3</v>
      </c>
      <c r="M109" s="20">
        <v>21</v>
      </c>
      <c r="N109" s="20" t="s">
        <v>26</v>
      </c>
      <c r="O109" s="20">
        <v>13</v>
      </c>
      <c r="P109" s="20">
        <v>26</v>
      </c>
      <c r="Q109" s="10">
        <v>4</v>
      </c>
      <c r="R109" s="11">
        <v>5</v>
      </c>
      <c r="S109" s="11" t="s">
        <v>26</v>
      </c>
      <c r="T109" s="11">
        <v>17</v>
      </c>
      <c r="U109" s="11">
        <v>22</v>
      </c>
      <c r="V109" s="21">
        <v>6</v>
      </c>
      <c r="W109" s="20">
        <v>9</v>
      </c>
      <c r="X109" s="20" t="s">
        <v>26</v>
      </c>
      <c r="Y109" s="20">
        <v>14</v>
      </c>
      <c r="Z109" s="20">
        <v>24</v>
      </c>
      <c r="AA109" s="21">
        <v>8</v>
      </c>
      <c r="AB109" s="20">
        <v>16</v>
      </c>
      <c r="AC109" s="20" t="s">
        <v>52</v>
      </c>
      <c r="AD109" s="20">
        <v>20</v>
      </c>
      <c r="AE109" s="22">
        <v>25</v>
      </c>
      <c r="AF109" s="28"/>
      <c r="AG109" t="s">
        <v>62</v>
      </c>
      <c r="AH109" s="20"/>
    </row>
    <row r="110" spans="1:34">
      <c r="A110" s="9">
        <v>7</v>
      </c>
      <c r="B110" s="6">
        <v>1</v>
      </c>
      <c r="C110" s="20">
        <v>22</v>
      </c>
      <c r="D110" s="20" t="s">
        <v>52</v>
      </c>
      <c r="E110" s="20">
        <v>15</v>
      </c>
      <c r="F110" s="20">
        <v>25</v>
      </c>
      <c r="G110" s="10">
        <v>2</v>
      </c>
      <c r="H110" s="11">
        <v>11</v>
      </c>
      <c r="I110" s="11" t="s">
        <v>52</v>
      </c>
      <c r="J110" s="11">
        <v>6</v>
      </c>
      <c r="K110" s="11">
        <v>12</v>
      </c>
      <c r="L110" s="21">
        <v>3</v>
      </c>
      <c r="M110" s="20">
        <v>8</v>
      </c>
      <c r="N110" s="20" t="s">
        <v>52</v>
      </c>
      <c r="O110" s="20">
        <v>19</v>
      </c>
      <c r="P110" s="20">
        <v>24</v>
      </c>
      <c r="Q110" s="21">
        <v>4</v>
      </c>
      <c r="R110" s="20">
        <v>10</v>
      </c>
      <c r="S110" s="20" t="s">
        <v>52</v>
      </c>
      <c r="T110" s="20">
        <v>13</v>
      </c>
      <c r="U110" s="20">
        <v>18</v>
      </c>
      <c r="V110" s="21">
        <v>5</v>
      </c>
      <c r="W110" s="20">
        <v>9</v>
      </c>
      <c r="X110" s="20" t="s">
        <v>52</v>
      </c>
      <c r="Y110" s="20">
        <v>16</v>
      </c>
      <c r="Z110" s="20">
        <v>23</v>
      </c>
      <c r="AA110" s="21">
        <v>7</v>
      </c>
      <c r="AB110" s="20">
        <v>26</v>
      </c>
      <c r="AC110" s="20" t="s">
        <v>52</v>
      </c>
      <c r="AD110" s="20">
        <v>14</v>
      </c>
      <c r="AE110" s="20">
        <v>17</v>
      </c>
      <c r="AF110" s="28"/>
      <c r="AG110" t="s">
        <v>63</v>
      </c>
      <c r="AH110" s="20"/>
    </row>
    <row r="111" spans="1:34">
      <c r="A111" s="9">
        <v>8</v>
      </c>
      <c r="B111" s="21">
        <v>2</v>
      </c>
      <c r="C111" s="20">
        <v>16</v>
      </c>
      <c r="D111" s="20" t="s">
        <v>26</v>
      </c>
      <c r="E111" s="20">
        <v>24</v>
      </c>
      <c r="F111" s="20">
        <v>26</v>
      </c>
      <c r="G111" s="21">
        <v>3</v>
      </c>
      <c r="H111" s="20">
        <v>18</v>
      </c>
      <c r="I111" s="20" t="s">
        <v>26</v>
      </c>
      <c r="J111" s="20">
        <v>11</v>
      </c>
      <c r="K111" s="20">
        <v>14</v>
      </c>
      <c r="L111" s="21">
        <v>4</v>
      </c>
      <c r="M111" s="20">
        <v>22</v>
      </c>
      <c r="N111" s="20" t="s">
        <v>52</v>
      </c>
      <c r="O111" s="20">
        <v>6</v>
      </c>
      <c r="P111" s="20">
        <v>19</v>
      </c>
      <c r="Q111" s="21">
        <v>5</v>
      </c>
      <c r="R111" s="20">
        <v>13</v>
      </c>
      <c r="S111" s="20" t="s">
        <v>26</v>
      </c>
      <c r="T111" s="20">
        <v>17</v>
      </c>
      <c r="U111" s="20">
        <v>25</v>
      </c>
      <c r="V111" s="21">
        <v>7</v>
      </c>
      <c r="W111" s="20">
        <v>15</v>
      </c>
      <c r="X111" s="20" t="s">
        <v>26</v>
      </c>
      <c r="Y111" s="20">
        <v>12</v>
      </c>
      <c r="Z111" s="20">
        <v>21</v>
      </c>
      <c r="AA111" s="21">
        <v>8</v>
      </c>
      <c r="AB111" s="20">
        <v>10</v>
      </c>
      <c r="AC111" s="6" t="s">
        <v>26</v>
      </c>
      <c r="AD111" s="20">
        <v>20</v>
      </c>
      <c r="AE111" s="20">
        <v>23</v>
      </c>
      <c r="AF111" s="27"/>
      <c r="AG111" t="s">
        <v>58</v>
      </c>
      <c r="AH111" s="20"/>
    </row>
    <row r="113" spans="1:35">
      <c r="C113" s="23"/>
      <c r="D113" s="23"/>
      <c r="E113" s="23"/>
      <c r="F113" s="24"/>
      <c r="G113" s="57" t="s">
        <v>35</v>
      </c>
      <c r="H113" s="57"/>
      <c r="I113" s="24"/>
      <c r="J113" s="24"/>
      <c r="K113" s="57" t="s">
        <v>37</v>
      </c>
      <c r="L113" s="57"/>
      <c r="M113" s="23"/>
      <c r="N113" s="23"/>
      <c r="O113" s="57" t="s">
        <v>53</v>
      </c>
      <c r="P113" s="57"/>
    </row>
    <row r="114" spans="1:35">
      <c r="C114" s="32" t="s">
        <v>45</v>
      </c>
      <c r="D114" s="32"/>
      <c r="E114" s="25"/>
      <c r="F114" s="23"/>
      <c r="G114" s="50">
        <v>71</v>
      </c>
      <c r="H114" s="50"/>
      <c r="I114" s="24"/>
      <c r="J114" s="24"/>
      <c r="K114" s="50">
        <v>52</v>
      </c>
      <c r="L114" s="50"/>
      <c r="M114" s="23"/>
      <c r="N114" s="23"/>
      <c r="O114" s="50">
        <v>37</v>
      </c>
      <c r="P114" s="50"/>
    </row>
    <row r="115" spans="1:35">
      <c r="C115" s="32" t="s">
        <v>44</v>
      </c>
      <c r="D115" s="32"/>
      <c r="E115" s="24"/>
      <c r="F115" s="23"/>
      <c r="G115" s="50">
        <v>75</v>
      </c>
      <c r="H115" s="50"/>
      <c r="I115" s="24"/>
      <c r="J115" s="24"/>
      <c r="K115" s="50">
        <v>91</v>
      </c>
      <c r="L115" s="50"/>
      <c r="M115" s="23"/>
      <c r="N115" s="23"/>
      <c r="O115" s="50">
        <v>96</v>
      </c>
      <c r="P115" s="50"/>
    </row>
    <row r="116" spans="1:35">
      <c r="C116" s="32" t="s">
        <v>75</v>
      </c>
      <c r="D116" s="32"/>
      <c r="E116" s="24"/>
      <c r="F116" s="23"/>
      <c r="G116" s="50">
        <v>145</v>
      </c>
      <c r="H116" s="50"/>
      <c r="I116" s="24"/>
      <c r="J116" s="24"/>
      <c r="K116" s="50">
        <v>167</v>
      </c>
      <c r="L116" s="50"/>
      <c r="M116" s="23"/>
      <c r="N116" s="23"/>
      <c r="O116" s="50">
        <v>192</v>
      </c>
      <c r="P116" s="50"/>
    </row>
    <row r="117" spans="1:35">
      <c r="C117" s="34" t="s">
        <v>43</v>
      </c>
      <c r="D117" s="34"/>
      <c r="E117" s="24"/>
      <c r="F117" s="23"/>
      <c r="G117" s="50">
        <v>13</v>
      </c>
      <c r="H117" s="50"/>
      <c r="I117" s="24"/>
      <c r="J117" s="24"/>
      <c r="K117" s="50">
        <v>10</v>
      </c>
      <c r="L117" s="50"/>
      <c r="M117" s="23"/>
      <c r="N117" s="23"/>
      <c r="O117" s="50">
        <v>0</v>
      </c>
      <c r="P117" s="50"/>
    </row>
    <row r="118" spans="1:35">
      <c r="C118" s="34" t="s">
        <v>41</v>
      </c>
      <c r="D118" s="34"/>
      <c r="E118" s="25"/>
      <c r="F118" s="23"/>
      <c r="G118" s="50">
        <v>21</v>
      </c>
      <c r="H118" s="50"/>
      <c r="I118" s="24"/>
      <c r="J118" s="24"/>
      <c r="K118" s="50">
        <v>5</v>
      </c>
      <c r="L118" s="50"/>
      <c r="M118" s="23"/>
      <c r="N118" s="23"/>
      <c r="O118" s="50">
        <v>0</v>
      </c>
      <c r="P118" s="50"/>
    </row>
    <row r="119" spans="1:35">
      <c r="C119" s="35" t="s">
        <v>40</v>
      </c>
      <c r="D119" s="36"/>
      <c r="E119" s="24"/>
      <c r="F119" s="23"/>
      <c r="G119" s="51">
        <v>0</v>
      </c>
      <c r="H119" s="51"/>
      <c r="I119" s="24"/>
      <c r="J119" s="24"/>
      <c r="K119" s="51">
        <v>0</v>
      </c>
      <c r="L119" s="51"/>
      <c r="M119" s="23"/>
      <c r="N119" s="23"/>
      <c r="O119" s="51">
        <v>0</v>
      </c>
      <c r="P119" s="51"/>
    </row>
    <row r="120" spans="1:35">
      <c r="C120" s="35" t="s">
        <v>42</v>
      </c>
      <c r="D120" s="35"/>
      <c r="E120" s="24"/>
      <c r="F120" s="23"/>
      <c r="G120" s="52">
        <v>0</v>
      </c>
      <c r="H120" s="52"/>
      <c r="I120" s="24"/>
      <c r="J120" s="24"/>
      <c r="K120" s="52">
        <v>0</v>
      </c>
      <c r="L120" s="52"/>
      <c r="M120" s="23"/>
      <c r="N120" s="23"/>
      <c r="O120" s="52">
        <v>0</v>
      </c>
      <c r="P120" s="52"/>
    </row>
    <row r="121" spans="1:35">
      <c r="C121" s="25" t="s">
        <v>38</v>
      </c>
      <c r="D121" s="25"/>
      <c r="E121" s="24"/>
      <c r="F121" s="23"/>
      <c r="G121" s="53">
        <v>325</v>
      </c>
      <c r="H121" s="53"/>
      <c r="I121" s="24"/>
      <c r="J121" s="24"/>
      <c r="K121" s="53">
        <v>325</v>
      </c>
      <c r="L121" s="53"/>
      <c r="M121" s="23"/>
      <c r="N121" s="23"/>
      <c r="O121" s="53">
        <v>325</v>
      </c>
      <c r="P121" s="53"/>
    </row>
    <row r="122" spans="1:35">
      <c r="C122" s="25" t="s">
        <v>39</v>
      </c>
      <c r="D122" s="25"/>
      <c r="E122" s="24"/>
      <c r="F122" s="23"/>
      <c r="G122" s="50">
        <v>288</v>
      </c>
      <c r="H122" s="50"/>
      <c r="I122" s="24"/>
      <c r="J122" s="24"/>
      <c r="K122" s="50">
        <v>288</v>
      </c>
      <c r="L122" s="50"/>
      <c r="M122" s="24"/>
      <c r="N122" s="24"/>
      <c r="O122" s="50">
        <v>288</v>
      </c>
      <c r="P122" s="50"/>
    </row>
    <row r="123" spans="1:35"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19"/>
      <c r="AB123" s="19"/>
      <c r="AC123" s="19"/>
      <c r="AD123" s="19"/>
      <c r="AE123" s="19"/>
      <c r="AF123" s="19"/>
      <c r="AG123" s="19"/>
    </row>
    <row r="124" spans="1:35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35">
      <c r="B125" s="6"/>
      <c r="C125" s="54" t="s">
        <v>64</v>
      </c>
      <c r="D125" s="55"/>
      <c r="E125" s="55"/>
      <c r="F125" s="5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35">
      <c r="B126" s="6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31"/>
      <c r="AB126" s="31"/>
      <c r="AC126" s="31"/>
      <c r="AD126" s="31"/>
      <c r="AE126" s="31"/>
      <c r="AF126" s="31"/>
      <c r="AG126" s="8" t="s">
        <v>65</v>
      </c>
    </row>
    <row r="127" spans="1:35">
      <c r="A127" s="9">
        <v>1</v>
      </c>
      <c r="B127" s="6">
        <v>1</v>
      </c>
      <c r="C127" s="20">
        <v>2</v>
      </c>
      <c r="D127" s="20" t="s">
        <v>26</v>
      </c>
      <c r="E127" s="20">
        <v>3</v>
      </c>
      <c r="F127" s="20">
        <v>4</v>
      </c>
      <c r="G127" s="21">
        <v>5</v>
      </c>
      <c r="H127" s="20">
        <v>6</v>
      </c>
      <c r="I127" s="20" t="s">
        <v>26</v>
      </c>
      <c r="J127" s="20">
        <v>7</v>
      </c>
      <c r="K127" s="20">
        <v>8</v>
      </c>
      <c r="L127" s="21">
        <v>9</v>
      </c>
      <c r="M127" s="20">
        <v>10</v>
      </c>
      <c r="N127" s="20" t="s">
        <v>26</v>
      </c>
      <c r="O127" s="20">
        <v>11</v>
      </c>
      <c r="P127" s="20">
        <v>12</v>
      </c>
      <c r="Q127" s="21">
        <v>13</v>
      </c>
      <c r="R127" s="20">
        <v>14</v>
      </c>
      <c r="S127" s="20" t="s">
        <v>26</v>
      </c>
      <c r="T127" s="20">
        <v>15</v>
      </c>
      <c r="U127" s="20">
        <v>16</v>
      </c>
      <c r="V127" s="21">
        <v>17</v>
      </c>
      <c r="W127" s="20">
        <v>18</v>
      </c>
      <c r="X127" s="20" t="s">
        <v>52</v>
      </c>
      <c r="Y127" s="20">
        <v>19</v>
      </c>
      <c r="Z127" s="20">
        <v>20</v>
      </c>
      <c r="AA127" s="21">
        <v>21</v>
      </c>
      <c r="AB127" s="20">
        <v>22</v>
      </c>
      <c r="AC127" s="20" t="s">
        <v>26</v>
      </c>
      <c r="AD127" s="20">
        <v>23</v>
      </c>
      <c r="AE127" s="20">
        <v>24</v>
      </c>
      <c r="AF127" s="20"/>
      <c r="AG127" s="2" t="s">
        <v>66</v>
      </c>
      <c r="AH127" s="20"/>
      <c r="AI127" s="20"/>
    </row>
    <row r="128" spans="1:35">
      <c r="A128" s="9">
        <v>2</v>
      </c>
      <c r="B128" s="6">
        <v>1</v>
      </c>
      <c r="C128" s="20">
        <v>5</v>
      </c>
      <c r="D128" s="20" t="s">
        <v>26</v>
      </c>
      <c r="E128" s="20">
        <v>10</v>
      </c>
      <c r="F128" s="20">
        <v>26</v>
      </c>
      <c r="G128" s="21">
        <v>3</v>
      </c>
      <c r="H128" s="20">
        <v>17</v>
      </c>
      <c r="I128" s="20" t="s">
        <v>26</v>
      </c>
      <c r="J128" s="20">
        <v>12</v>
      </c>
      <c r="K128" s="20">
        <v>16</v>
      </c>
      <c r="L128" s="21">
        <v>4</v>
      </c>
      <c r="M128" s="20">
        <v>7</v>
      </c>
      <c r="N128" s="20" t="s">
        <v>26</v>
      </c>
      <c r="O128" s="20">
        <v>20</v>
      </c>
      <c r="P128" s="20">
        <v>24</v>
      </c>
      <c r="Q128" s="21">
        <v>6</v>
      </c>
      <c r="R128" s="20">
        <v>13</v>
      </c>
      <c r="S128" s="20" t="s">
        <v>52</v>
      </c>
      <c r="T128" s="20">
        <v>11</v>
      </c>
      <c r="U128" s="20">
        <v>23</v>
      </c>
      <c r="V128" s="21">
        <v>8</v>
      </c>
      <c r="W128" s="20">
        <v>18</v>
      </c>
      <c r="X128" s="20" t="s">
        <v>52</v>
      </c>
      <c r="Y128" s="20">
        <v>15</v>
      </c>
      <c r="Z128" s="20">
        <v>27</v>
      </c>
      <c r="AA128" s="21">
        <v>9</v>
      </c>
      <c r="AB128" s="20">
        <v>25</v>
      </c>
      <c r="AC128" s="20" t="s">
        <v>26</v>
      </c>
      <c r="AD128" s="20">
        <v>19</v>
      </c>
      <c r="AE128" s="20">
        <v>21</v>
      </c>
      <c r="AG128" s="2" t="s">
        <v>67</v>
      </c>
    </row>
    <row r="129" spans="1:34">
      <c r="A129" s="9">
        <v>3</v>
      </c>
      <c r="B129" s="6">
        <v>1</v>
      </c>
      <c r="C129" s="20">
        <v>12</v>
      </c>
      <c r="D129" s="20" t="s">
        <v>26</v>
      </c>
      <c r="E129" s="20">
        <v>14</v>
      </c>
      <c r="F129" s="20">
        <v>20</v>
      </c>
      <c r="G129" s="21">
        <v>2</v>
      </c>
      <c r="H129" s="20">
        <v>23</v>
      </c>
      <c r="I129" s="20" t="s">
        <v>26</v>
      </c>
      <c r="J129" s="20">
        <v>8</v>
      </c>
      <c r="K129" s="20">
        <v>17</v>
      </c>
      <c r="L129" s="21">
        <v>3</v>
      </c>
      <c r="M129" s="20">
        <v>6</v>
      </c>
      <c r="N129" s="20" t="s">
        <v>26</v>
      </c>
      <c r="O129" s="20">
        <v>10</v>
      </c>
      <c r="P129" s="20">
        <v>25</v>
      </c>
      <c r="Q129" s="21">
        <v>4</v>
      </c>
      <c r="R129" s="20">
        <v>21</v>
      </c>
      <c r="S129" s="20" t="s">
        <v>52</v>
      </c>
      <c r="T129" s="20">
        <v>16</v>
      </c>
      <c r="U129" s="20">
        <v>27</v>
      </c>
      <c r="V129" s="21">
        <v>5</v>
      </c>
      <c r="W129" s="20">
        <v>11</v>
      </c>
      <c r="X129" s="20" t="s">
        <v>26</v>
      </c>
      <c r="Y129" s="20">
        <v>15</v>
      </c>
      <c r="Z129" s="20">
        <v>24</v>
      </c>
      <c r="AA129" s="21">
        <v>9</v>
      </c>
      <c r="AB129" s="20">
        <v>26</v>
      </c>
      <c r="AC129" s="20" t="s">
        <v>26</v>
      </c>
      <c r="AD129" s="20">
        <v>18</v>
      </c>
      <c r="AE129" s="20">
        <v>22</v>
      </c>
      <c r="AG129" s="2" t="s">
        <v>68</v>
      </c>
    </row>
    <row r="130" spans="1:34">
      <c r="A130" s="9">
        <v>4</v>
      </c>
      <c r="B130" s="6">
        <v>1</v>
      </c>
      <c r="C130" s="20">
        <v>16</v>
      </c>
      <c r="D130" s="20" t="s">
        <v>52</v>
      </c>
      <c r="E130" s="20">
        <v>11</v>
      </c>
      <c r="F130" s="20">
        <v>19</v>
      </c>
      <c r="G130" s="21">
        <v>2</v>
      </c>
      <c r="H130" s="20">
        <v>21</v>
      </c>
      <c r="I130" s="20" t="s">
        <v>52</v>
      </c>
      <c r="J130" s="20">
        <v>5</v>
      </c>
      <c r="K130" s="20">
        <v>18</v>
      </c>
      <c r="L130" s="21">
        <v>3</v>
      </c>
      <c r="M130" s="20">
        <v>7</v>
      </c>
      <c r="N130" s="20" t="s">
        <v>52</v>
      </c>
      <c r="O130" s="20">
        <v>9</v>
      </c>
      <c r="P130" s="20">
        <v>27</v>
      </c>
      <c r="Q130" s="21">
        <v>4</v>
      </c>
      <c r="R130" s="20">
        <v>25</v>
      </c>
      <c r="S130" s="20" t="s">
        <v>52</v>
      </c>
      <c r="T130" s="20">
        <v>14</v>
      </c>
      <c r="U130" s="20">
        <v>23</v>
      </c>
      <c r="V130" s="21">
        <v>6</v>
      </c>
      <c r="W130" s="20">
        <v>20</v>
      </c>
      <c r="X130" s="20" t="s">
        <v>52</v>
      </c>
      <c r="Y130" s="20">
        <v>15</v>
      </c>
      <c r="Z130" s="20">
        <v>26</v>
      </c>
      <c r="AA130" s="21">
        <v>8</v>
      </c>
      <c r="AB130" s="20">
        <v>12</v>
      </c>
      <c r="AC130" s="20" t="s">
        <v>52</v>
      </c>
      <c r="AD130" s="20">
        <v>13</v>
      </c>
      <c r="AE130" s="20">
        <v>22</v>
      </c>
      <c r="AF130" s="20"/>
      <c r="AG130" s="2" t="s">
        <v>69</v>
      </c>
      <c r="AH130" s="20"/>
    </row>
    <row r="131" spans="1:34">
      <c r="A131" s="9">
        <v>5</v>
      </c>
      <c r="B131" s="6">
        <v>1</v>
      </c>
      <c r="C131" s="20">
        <v>17</v>
      </c>
      <c r="D131" s="20" t="s">
        <v>26</v>
      </c>
      <c r="E131" s="20">
        <v>6</v>
      </c>
      <c r="F131" s="20">
        <v>21</v>
      </c>
      <c r="G131" s="21">
        <v>2</v>
      </c>
      <c r="H131" s="20">
        <v>13</v>
      </c>
      <c r="I131" s="20" t="s">
        <v>26</v>
      </c>
      <c r="J131" s="20">
        <v>9</v>
      </c>
      <c r="K131" s="20">
        <v>20</v>
      </c>
      <c r="L131" s="21">
        <v>4</v>
      </c>
      <c r="M131" s="20">
        <v>26</v>
      </c>
      <c r="N131" s="20" t="s">
        <v>26</v>
      </c>
      <c r="O131" s="20">
        <v>8</v>
      </c>
      <c r="P131" s="20">
        <v>11</v>
      </c>
      <c r="Q131" s="21">
        <v>5</v>
      </c>
      <c r="R131" s="20">
        <v>19</v>
      </c>
      <c r="S131" s="20" t="s">
        <v>26</v>
      </c>
      <c r="T131" s="20">
        <v>14</v>
      </c>
      <c r="U131" s="20">
        <v>27</v>
      </c>
      <c r="V131" s="21">
        <v>7</v>
      </c>
      <c r="W131" s="20">
        <v>10</v>
      </c>
      <c r="X131" s="20" t="s">
        <v>26</v>
      </c>
      <c r="Y131" s="20">
        <v>16</v>
      </c>
      <c r="Z131" s="20">
        <v>22</v>
      </c>
      <c r="AA131" s="29">
        <v>12</v>
      </c>
      <c r="AB131" s="20">
        <v>24</v>
      </c>
      <c r="AC131" s="20" t="s">
        <v>52</v>
      </c>
      <c r="AD131" s="20">
        <v>18</v>
      </c>
      <c r="AE131" s="22">
        <v>25</v>
      </c>
      <c r="AG131" s="2" t="s">
        <v>70</v>
      </c>
    </row>
    <row r="132" spans="1:34">
      <c r="A132" s="9">
        <v>6</v>
      </c>
      <c r="B132" s="6">
        <v>1</v>
      </c>
      <c r="C132" s="20">
        <v>18</v>
      </c>
      <c r="D132" s="20" t="s">
        <v>26</v>
      </c>
      <c r="E132" s="20">
        <v>7</v>
      </c>
      <c r="F132" s="20">
        <v>23</v>
      </c>
      <c r="G132" s="21">
        <v>2</v>
      </c>
      <c r="H132" s="20">
        <v>19</v>
      </c>
      <c r="I132" s="20" t="s">
        <v>26</v>
      </c>
      <c r="J132" s="20">
        <v>10</v>
      </c>
      <c r="K132" s="20">
        <v>15</v>
      </c>
      <c r="L132" s="21">
        <v>3</v>
      </c>
      <c r="M132" s="20">
        <v>21</v>
      </c>
      <c r="N132" s="20" t="s">
        <v>26</v>
      </c>
      <c r="O132" s="20">
        <v>13</v>
      </c>
      <c r="P132" s="20">
        <v>26</v>
      </c>
      <c r="Q132" s="21">
        <v>6</v>
      </c>
      <c r="R132" s="20">
        <v>9</v>
      </c>
      <c r="S132" s="20" t="s">
        <v>26</v>
      </c>
      <c r="T132" s="20">
        <v>14</v>
      </c>
      <c r="U132" s="20">
        <v>24</v>
      </c>
      <c r="V132" s="21">
        <v>8</v>
      </c>
      <c r="W132" s="20">
        <v>16</v>
      </c>
      <c r="X132" s="20" t="s">
        <v>52</v>
      </c>
      <c r="Y132" s="20">
        <v>20</v>
      </c>
      <c r="Z132" s="22">
        <v>25</v>
      </c>
      <c r="AA132" s="21">
        <v>11</v>
      </c>
      <c r="AB132" s="20">
        <v>22</v>
      </c>
      <c r="AC132" s="20" t="s">
        <v>26</v>
      </c>
      <c r="AD132" s="20">
        <v>17</v>
      </c>
      <c r="AE132" s="20">
        <v>27</v>
      </c>
      <c r="AG132" s="2" t="s">
        <v>71</v>
      </c>
    </row>
    <row r="133" spans="1:34">
      <c r="A133" s="9">
        <v>7</v>
      </c>
      <c r="B133" s="6">
        <v>1</v>
      </c>
      <c r="C133" s="20">
        <v>22</v>
      </c>
      <c r="D133" s="20" t="s">
        <v>52</v>
      </c>
      <c r="E133" s="20">
        <v>15</v>
      </c>
      <c r="F133" s="20">
        <v>25</v>
      </c>
      <c r="G133" s="21">
        <v>2</v>
      </c>
      <c r="H133" s="20">
        <v>27</v>
      </c>
      <c r="I133" s="20" t="s">
        <v>52</v>
      </c>
      <c r="J133" s="20">
        <v>6</v>
      </c>
      <c r="K133" s="20">
        <v>12</v>
      </c>
      <c r="L133" s="21">
        <v>3</v>
      </c>
      <c r="M133" s="20">
        <v>8</v>
      </c>
      <c r="N133" s="20" t="s">
        <v>52</v>
      </c>
      <c r="O133" s="20">
        <v>19</v>
      </c>
      <c r="P133" s="20">
        <v>24</v>
      </c>
      <c r="Q133" s="21">
        <v>4</v>
      </c>
      <c r="R133" s="20">
        <v>10</v>
      </c>
      <c r="S133" s="20" t="s">
        <v>52</v>
      </c>
      <c r="T133" s="20">
        <v>13</v>
      </c>
      <c r="U133" s="20">
        <v>18</v>
      </c>
      <c r="V133" s="21">
        <v>5</v>
      </c>
      <c r="W133" s="20">
        <v>9</v>
      </c>
      <c r="X133" s="20" t="s">
        <v>52</v>
      </c>
      <c r="Y133" s="20">
        <v>16</v>
      </c>
      <c r="Z133" s="20">
        <v>23</v>
      </c>
      <c r="AA133" s="21">
        <v>7</v>
      </c>
      <c r="AB133" s="20">
        <v>26</v>
      </c>
      <c r="AC133" s="20" t="s">
        <v>52</v>
      </c>
      <c r="AD133" s="20">
        <v>14</v>
      </c>
      <c r="AE133" s="20">
        <v>17</v>
      </c>
      <c r="AF133" s="20"/>
      <c r="AG133" s="2" t="s">
        <v>72</v>
      </c>
      <c r="AH133" s="20"/>
    </row>
    <row r="134" spans="1:34">
      <c r="A134" s="9">
        <v>8</v>
      </c>
      <c r="B134" s="6">
        <v>1</v>
      </c>
      <c r="C134" s="20">
        <v>27</v>
      </c>
      <c r="D134" s="20" t="s">
        <v>26</v>
      </c>
      <c r="E134" s="20">
        <v>13</v>
      </c>
      <c r="F134" s="20">
        <v>24</v>
      </c>
      <c r="G134" s="21">
        <v>2</v>
      </c>
      <c r="H134" s="20">
        <v>7</v>
      </c>
      <c r="I134" s="20" t="s">
        <v>26</v>
      </c>
      <c r="J134" s="20">
        <v>11</v>
      </c>
      <c r="K134" s="20">
        <v>25</v>
      </c>
      <c r="L134" s="21">
        <v>3</v>
      </c>
      <c r="M134" s="20">
        <v>5</v>
      </c>
      <c r="N134" s="20" t="s">
        <v>26</v>
      </c>
      <c r="O134" s="20">
        <v>20</v>
      </c>
      <c r="P134" s="20">
        <v>22</v>
      </c>
      <c r="Q134" s="21">
        <v>4</v>
      </c>
      <c r="R134" s="20">
        <v>9</v>
      </c>
      <c r="S134" s="20" t="s">
        <v>26</v>
      </c>
      <c r="T134" s="20">
        <v>15</v>
      </c>
      <c r="U134" s="20">
        <v>17</v>
      </c>
      <c r="V134" s="21">
        <v>8</v>
      </c>
      <c r="W134" s="22">
        <v>21</v>
      </c>
      <c r="X134" s="20" t="s">
        <v>52</v>
      </c>
      <c r="Y134" s="22">
        <v>10</v>
      </c>
      <c r="Z134" s="20">
        <v>14</v>
      </c>
      <c r="AA134" s="21">
        <v>12</v>
      </c>
      <c r="AB134" s="20">
        <v>23</v>
      </c>
      <c r="AC134" s="20" t="s">
        <v>26</v>
      </c>
      <c r="AD134" s="20">
        <v>19</v>
      </c>
      <c r="AE134" s="20">
        <v>26</v>
      </c>
      <c r="AG134" t="s">
        <v>73</v>
      </c>
    </row>
    <row r="136" spans="1:34">
      <c r="C136" s="23"/>
      <c r="D136" s="23"/>
      <c r="E136" s="23"/>
      <c r="F136" s="24"/>
      <c r="G136" s="57" t="s">
        <v>35</v>
      </c>
      <c r="H136" s="57"/>
      <c r="I136" s="24"/>
      <c r="J136" s="24"/>
      <c r="K136" s="57" t="s">
        <v>37</v>
      </c>
      <c r="L136" s="57"/>
      <c r="M136" s="23"/>
      <c r="N136" s="23"/>
      <c r="O136" s="57" t="s">
        <v>53</v>
      </c>
      <c r="P136" s="57"/>
    </row>
    <row r="137" spans="1:34">
      <c r="C137" s="32" t="s">
        <v>45</v>
      </c>
      <c r="D137" s="32"/>
      <c r="E137" s="25"/>
      <c r="F137" s="23"/>
      <c r="G137" s="50">
        <v>92</v>
      </c>
      <c r="H137" s="50"/>
      <c r="I137" s="24"/>
      <c r="J137" s="24"/>
      <c r="K137" s="50">
        <v>63</v>
      </c>
      <c r="L137" s="50"/>
      <c r="M137" s="23"/>
      <c r="N137" s="23"/>
      <c r="O137" s="50">
        <v>63</v>
      </c>
      <c r="P137" s="50"/>
    </row>
    <row r="138" spans="1:34">
      <c r="C138" s="32" t="s">
        <v>44</v>
      </c>
      <c r="D138" s="32"/>
      <c r="E138" s="24"/>
      <c r="F138" s="23"/>
      <c r="G138" s="50">
        <v>78</v>
      </c>
      <c r="H138" s="50"/>
      <c r="I138" s="24"/>
      <c r="J138" s="24"/>
      <c r="K138" s="50">
        <v>96</v>
      </c>
      <c r="L138" s="50"/>
      <c r="M138" s="23"/>
      <c r="N138" s="23"/>
      <c r="O138" s="50">
        <v>96</v>
      </c>
      <c r="P138" s="50"/>
    </row>
    <row r="139" spans="1:34">
      <c r="C139" s="32" t="s">
        <v>75</v>
      </c>
      <c r="D139" s="32"/>
      <c r="E139" s="24"/>
      <c r="F139" s="23"/>
      <c r="G139" s="50">
        <v>152</v>
      </c>
      <c r="H139" s="50"/>
      <c r="I139" s="24"/>
      <c r="J139" s="24"/>
      <c r="K139" s="50">
        <v>192</v>
      </c>
      <c r="L139" s="50"/>
      <c r="M139" s="23"/>
      <c r="N139" s="23"/>
      <c r="O139" s="50">
        <v>192</v>
      </c>
      <c r="P139" s="50"/>
    </row>
    <row r="140" spans="1:34">
      <c r="C140" s="34" t="s">
        <v>43</v>
      </c>
      <c r="D140" s="34"/>
      <c r="E140" s="24"/>
      <c r="F140" s="23"/>
      <c r="G140" s="50">
        <v>11</v>
      </c>
      <c r="H140" s="50"/>
      <c r="I140" s="24"/>
      <c r="J140" s="24"/>
      <c r="K140" s="50">
        <v>0</v>
      </c>
      <c r="L140" s="50"/>
      <c r="M140" s="23"/>
      <c r="N140" s="23"/>
      <c r="O140" s="50">
        <v>0</v>
      </c>
      <c r="P140" s="50"/>
    </row>
    <row r="141" spans="1:34">
      <c r="C141" s="34" t="s">
        <v>41</v>
      </c>
      <c r="D141" s="34"/>
      <c r="E141" s="25"/>
      <c r="F141" s="23"/>
      <c r="G141" s="50">
        <v>18</v>
      </c>
      <c r="H141" s="50"/>
      <c r="I141" s="24"/>
      <c r="J141" s="24"/>
      <c r="K141" s="50">
        <v>0</v>
      </c>
      <c r="L141" s="50"/>
      <c r="M141" s="23"/>
      <c r="N141" s="23"/>
      <c r="O141" s="50">
        <v>0</v>
      </c>
      <c r="P141" s="50"/>
    </row>
    <row r="142" spans="1:34">
      <c r="C142" s="35" t="s">
        <v>40</v>
      </c>
      <c r="D142" s="36"/>
      <c r="E142" s="24"/>
      <c r="F142" s="23"/>
      <c r="G142" s="51">
        <v>0</v>
      </c>
      <c r="H142" s="51"/>
      <c r="I142" s="24"/>
      <c r="J142" s="24"/>
      <c r="K142" s="51">
        <v>0</v>
      </c>
      <c r="L142" s="51"/>
      <c r="M142" s="23"/>
      <c r="N142" s="23"/>
      <c r="O142" s="51">
        <v>0</v>
      </c>
      <c r="P142" s="51"/>
    </row>
    <row r="143" spans="1:34">
      <c r="C143" s="35" t="s">
        <v>42</v>
      </c>
      <c r="D143" s="35"/>
      <c r="E143" s="24"/>
      <c r="F143" s="23"/>
      <c r="G143" s="52">
        <v>0</v>
      </c>
      <c r="H143" s="52"/>
      <c r="I143" s="24"/>
      <c r="J143" s="24"/>
      <c r="K143" s="52">
        <v>0</v>
      </c>
      <c r="L143" s="52"/>
      <c r="M143" s="23"/>
      <c r="N143" s="23"/>
      <c r="O143" s="52">
        <v>0</v>
      </c>
      <c r="P143" s="52"/>
    </row>
    <row r="144" spans="1:34">
      <c r="C144" s="25" t="s">
        <v>38</v>
      </c>
      <c r="D144" s="25"/>
      <c r="E144" s="24"/>
      <c r="F144" s="23"/>
      <c r="G144" s="53">
        <v>351</v>
      </c>
      <c r="H144" s="53"/>
      <c r="I144" s="24"/>
      <c r="J144" s="24"/>
      <c r="K144" s="53">
        <v>351</v>
      </c>
      <c r="L144" s="53"/>
      <c r="M144" s="23"/>
      <c r="N144" s="23"/>
      <c r="O144" s="53">
        <v>351</v>
      </c>
      <c r="P144" s="53"/>
    </row>
    <row r="145" spans="1:36">
      <c r="C145" s="25" t="s">
        <v>39</v>
      </c>
      <c r="D145" s="25"/>
      <c r="E145" s="24"/>
      <c r="F145" s="23"/>
      <c r="G145" s="50">
        <v>288</v>
      </c>
      <c r="H145" s="50"/>
      <c r="I145" s="24"/>
      <c r="J145" s="24"/>
      <c r="K145" s="50">
        <v>288</v>
      </c>
      <c r="L145" s="50"/>
      <c r="M145" s="24"/>
      <c r="N145" s="24"/>
      <c r="O145" s="50">
        <v>288</v>
      </c>
      <c r="P145" s="50"/>
    </row>
    <row r="146" spans="1:36"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</row>
    <row r="147" spans="1:3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36">
      <c r="B148" s="6"/>
      <c r="C148" s="54" t="s">
        <v>74</v>
      </c>
      <c r="D148" s="55"/>
      <c r="E148" s="55"/>
      <c r="F148" s="5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3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36">
      <c r="A150" s="9">
        <v>1</v>
      </c>
      <c r="B150" s="6">
        <v>1</v>
      </c>
      <c r="C150" s="20">
        <v>2</v>
      </c>
      <c r="D150" s="20" t="s">
        <v>26</v>
      </c>
      <c r="E150" s="20">
        <v>3</v>
      </c>
      <c r="F150" s="20">
        <v>4</v>
      </c>
      <c r="G150" s="21">
        <v>5</v>
      </c>
      <c r="H150" s="20">
        <v>6</v>
      </c>
      <c r="I150" s="20" t="s">
        <v>26</v>
      </c>
      <c r="J150" s="20">
        <v>7</v>
      </c>
      <c r="K150" s="20">
        <v>8</v>
      </c>
      <c r="L150" s="21">
        <v>9</v>
      </c>
      <c r="M150" s="20">
        <v>10</v>
      </c>
      <c r="N150" s="20" t="s">
        <v>26</v>
      </c>
      <c r="O150" s="20">
        <v>11</v>
      </c>
      <c r="P150" s="20">
        <v>12</v>
      </c>
      <c r="Q150" s="21">
        <v>13</v>
      </c>
      <c r="R150" s="20">
        <v>14</v>
      </c>
      <c r="S150" s="20" t="s">
        <v>26</v>
      </c>
      <c r="T150" s="20">
        <v>15</v>
      </c>
      <c r="U150" s="20">
        <v>16</v>
      </c>
      <c r="V150" s="21">
        <v>17</v>
      </c>
      <c r="W150" s="20">
        <v>18</v>
      </c>
      <c r="X150" s="20" t="s">
        <v>52</v>
      </c>
      <c r="Y150" s="20">
        <v>19</v>
      </c>
      <c r="Z150" s="20">
        <v>20</v>
      </c>
      <c r="AA150" s="21">
        <v>21</v>
      </c>
      <c r="AB150" s="20">
        <v>22</v>
      </c>
      <c r="AC150" s="20" t="s">
        <v>26</v>
      </c>
      <c r="AD150" s="20">
        <v>23</v>
      </c>
      <c r="AE150" s="20">
        <v>24</v>
      </c>
      <c r="AF150" s="21">
        <v>25</v>
      </c>
      <c r="AG150" s="20">
        <v>26</v>
      </c>
      <c r="AH150" s="20" t="s">
        <v>52</v>
      </c>
      <c r="AI150" s="20">
        <v>27</v>
      </c>
      <c r="AJ150" s="20">
        <v>28</v>
      </c>
    </row>
    <row r="151" spans="1:36">
      <c r="A151" s="9">
        <v>2</v>
      </c>
      <c r="B151" s="6">
        <v>1</v>
      </c>
      <c r="C151" s="20">
        <v>5</v>
      </c>
      <c r="D151" s="20" t="s">
        <v>26</v>
      </c>
      <c r="E151" s="20">
        <v>10</v>
      </c>
      <c r="F151" s="20">
        <v>26</v>
      </c>
      <c r="G151" s="21">
        <v>2</v>
      </c>
      <c r="H151" s="20">
        <v>28</v>
      </c>
      <c r="I151" s="20" t="s">
        <v>26</v>
      </c>
      <c r="J151" s="20">
        <v>14</v>
      </c>
      <c r="K151" s="20">
        <v>22</v>
      </c>
      <c r="L151" s="21">
        <v>3</v>
      </c>
      <c r="M151" s="20">
        <v>17</v>
      </c>
      <c r="N151" s="20" t="s">
        <v>26</v>
      </c>
      <c r="O151" s="20">
        <v>12</v>
      </c>
      <c r="P151" s="20">
        <v>16</v>
      </c>
      <c r="Q151" s="21">
        <v>4</v>
      </c>
      <c r="R151" s="20">
        <v>7</v>
      </c>
      <c r="S151" s="20" t="s">
        <v>26</v>
      </c>
      <c r="T151" s="20">
        <v>20</v>
      </c>
      <c r="U151" s="20">
        <v>24</v>
      </c>
      <c r="V151" s="21">
        <v>6</v>
      </c>
      <c r="W151" s="20">
        <v>13</v>
      </c>
      <c r="X151" s="20" t="s">
        <v>52</v>
      </c>
      <c r="Y151" s="20">
        <v>11</v>
      </c>
      <c r="Z151" s="20">
        <v>23</v>
      </c>
      <c r="AA151" s="21">
        <v>8</v>
      </c>
      <c r="AB151" s="20">
        <v>18</v>
      </c>
      <c r="AC151" s="20" t="s">
        <v>52</v>
      </c>
      <c r="AD151" s="20">
        <v>15</v>
      </c>
      <c r="AE151" s="20">
        <v>27</v>
      </c>
      <c r="AF151" s="21">
        <v>9</v>
      </c>
      <c r="AG151" s="20">
        <v>25</v>
      </c>
      <c r="AH151" s="20" t="s">
        <v>26</v>
      </c>
      <c r="AI151" s="20">
        <v>19</v>
      </c>
      <c r="AJ151" s="20">
        <v>21</v>
      </c>
    </row>
    <row r="152" spans="1:36">
      <c r="A152" s="9">
        <v>3</v>
      </c>
      <c r="B152" s="6">
        <v>1</v>
      </c>
      <c r="C152" s="20">
        <v>8</v>
      </c>
      <c r="D152" s="20" t="s">
        <v>26</v>
      </c>
      <c r="E152" s="20">
        <v>9</v>
      </c>
      <c r="F152" s="20">
        <v>28</v>
      </c>
      <c r="G152" s="21">
        <v>2</v>
      </c>
      <c r="H152" s="20">
        <v>16</v>
      </c>
      <c r="I152" s="20" t="s">
        <v>26</v>
      </c>
      <c r="J152" s="20">
        <v>24</v>
      </c>
      <c r="K152" s="20">
        <v>26</v>
      </c>
      <c r="L152" s="21">
        <v>3</v>
      </c>
      <c r="M152" s="20">
        <v>18</v>
      </c>
      <c r="N152" s="20" t="s">
        <v>26</v>
      </c>
      <c r="O152" s="20">
        <v>11</v>
      </c>
      <c r="P152" s="20">
        <v>14</v>
      </c>
      <c r="Q152" s="21">
        <v>4</v>
      </c>
      <c r="R152" s="20">
        <v>22</v>
      </c>
      <c r="S152" s="20" t="s">
        <v>52</v>
      </c>
      <c r="T152" s="20">
        <v>6</v>
      </c>
      <c r="U152" s="20">
        <v>19</v>
      </c>
      <c r="V152" s="21">
        <v>5</v>
      </c>
      <c r="W152" s="20">
        <v>13</v>
      </c>
      <c r="X152" s="20" t="s">
        <v>26</v>
      </c>
      <c r="Y152" s="20">
        <v>17</v>
      </c>
      <c r="Z152" s="20">
        <v>25</v>
      </c>
      <c r="AA152" s="21">
        <v>7</v>
      </c>
      <c r="AB152" s="20">
        <v>15</v>
      </c>
      <c r="AC152" s="20" t="s">
        <v>26</v>
      </c>
      <c r="AD152" s="20">
        <v>12</v>
      </c>
      <c r="AE152" s="20">
        <v>21</v>
      </c>
      <c r="AF152" s="29">
        <v>10</v>
      </c>
      <c r="AG152" s="20">
        <v>23</v>
      </c>
      <c r="AH152" s="20" t="s">
        <v>52</v>
      </c>
      <c r="AI152" s="20">
        <v>20</v>
      </c>
      <c r="AJ152" s="22">
        <v>27</v>
      </c>
    </row>
    <row r="153" spans="1:36">
      <c r="A153" s="9">
        <v>4</v>
      </c>
      <c r="B153" s="6">
        <v>1</v>
      </c>
      <c r="C153" s="20">
        <v>12</v>
      </c>
      <c r="D153" s="20" t="s">
        <v>26</v>
      </c>
      <c r="E153" s="20">
        <v>14</v>
      </c>
      <c r="F153" s="20">
        <v>20</v>
      </c>
      <c r="G153" s="21">
        <v>2</v>
      </c>
      <c r="H153" s="20">
        <v>23</v>
      </c>
      <c r="I153" s="20" t="s">
        <v>26</v>
      </c>
      <c r="J153" s="20">
        <v>8</v>
      </c>
      <c r="K153" s="20">
        <v>17</v>
      </c>
      <c r="L153" s="21">
        <v>3</v>
      </c>
      <c r="M153" s="20">
        <v>6</v>
      </c>
      <c r="N153" s="20" t="s">
        <v>26</v>
      </c>
      <c r="O153" s="20">
        <v>10</v>
      </c>
      <c r="P153" s="20">
        <v>25</v>
      </c>
      <c r="Q153" s="21">
        <v>4</v>
      </c>
      <c r="R153" s="20">
        <v>21</v>
      </c>
      <c r="S153" s="20" t="s">
        <v>52</v>
      </c>
      <c r="T153" s="20">
        <v>16</v>
      </c>
      <c r="U153" s="20">
        <v>27</v>
      </c>
      <c r="V153" s="21">
        <v>5</v>
      </c>
      <c r="W153" s="20">
        <v>11</v>
      </c>
      <c r="X153" s="20" t="s">
        <v>26</v>
      </c>
      <c r="Y153" s="20">
        <v>15</v>
      </c>
      <c r="Z153" s="20">
        <v>24</v>
      </c>
      <c r="AA153" s="21">
        <v>7</v>
      </c>
      <c r="AB153" s="20">
        <v>28</v>
      </c>
      <c r="AC153" s="20" t="s">
        <v>26</v>
      </c>
      <c r="AD153" s="20">
        <v>13</v>
      </c>
      <c r="AE153" s="20">
        <v>19</v>
      </c>
      <c r="AF153" s="21">
        <v>9</v>
      </c>
      <c r="AG153" s="20">
        <v>26</v>
      </c>
      <c r="AH153" s="20" t="s">
        <v>26</v>
      </c>
      <c r="AI153" s="20">
        <v>18</v>
      </c>
      <c r="AJ153" s="20">
        <v>22</v>
      </c>
    </row>
    <row r="154" spans="1:36">
      <c r="A154" s="9">
        <v>5</v>
      </c>
      <c r="B154" s="6">
        <v>1</v>
      </c>
      <c r="C154" s="20">
        <v>16</v>
      </c>
      <c r="D154" s="20" t="s">
        <v>52</v>
      </c>
      <c r="E154" s="20">
        <v>11</v>
      </c>
      <c r="F154" s="20">
        <v>19</v>
      </c>
      <c r="G154" s="21">
        <v>2</v>
      </c>
      <c r="H154" s="20">
        <v>21</v>
      </c>
      <c r="I154" s="20" t="s">
        <v>52</v>
      </c>
      <c r="J154" s="20">
        <v>5</v>
      </c>
      <c r="K154" s="20">
        <v>18</v>
      </c>
      <c r="L154" s="21">
        <v>3</v>
      </c>
      <c r="M154" s="20">
        <v>7</v>
      </c>
      <c r="N154" s="20" t="s">
        <v>52</v>
      </c>
      <c r="O154" s="20">
        <v>9</v>
      </c>
      <c r="P154" s="20">
        <v>27</v>
      </c>
      <c r="Q154" s="21">
        <v>4</v>
      </c>
      <c r="R154" s="20">
        <v>25</v>
      </c>
      <c r="S154" s="20" t="s">
        <v>52</v>
      </c>
      <c r="T154" s="20">
        <v>14</v>
      </c>
      <c r="U154" s="20">
        <v>23</v>
      </c>
      <c r="V154" s="21">
        <v>6</v>
      </c>
      <c r="W154" s="20">
        <v>20</v>
      </c>
      <c r="X154" s="20" t="s">
        <v>52</v>
      </c>
      <c r="Y154" s="20">
        <v>15</v>
      </c>
      <c r="Z154" s="20">
        <v>26</v>
      </c>
      <c r="AA154" s="21">
        <v>8</v>
      </c>
      <c r="AB154" s="20">
        <v>12</v>
      </c>
      <c r="AC154" s="20" t="s">
        <v>52</v>
      </c>
      <c r="AD154" s="20">
        <v>13</v>
      </c>
      <c r="AE154" s="20">
        <v>22</v>
      </c>
      <c r="AF154" s="21">
        <v>10</v>
      </c>
      <c r="AG154" s="20">
        <v>28</v>
      </c>
      <c r="AH154" s="20" t="s">
        <v>52</v>
      </c>
      <c r="AI154" s="20">
        <v>17</v>
      </c>
      <c r="AJ154" s="20">
        <v>24</v>
      </c>
    </row>
    <row r="155" spans="1:36">
      <c r="A155" s="9">
        <v>6</v>
      </c>
      <c r="B155" s="6">
        <v>1</v>
      </c>
      <c r="C155" s="20">
        <v>17</v>
      </c>
      <c r="D155" s="20" t="s">
        <v>26</v>
      </c>
      <c r="E155" s="20">
        <v>6</v>
      </c>
      <c r="F155" s="20">
        <v>21</v>
      </c>
      <c r="G155" s="21">
        <v>2</v>
      </c>
      <c r="H155" s="20">
        <v>13</v>
      </c>
      <c r="I155" s="20" t="s">
        <v>26</v>
      </c>
      <c r="J155" s="20">
        <v>9</v>
      </c>
      <c r="K155" s="20">
        <v>20</v>
      </c>
      <c r="L155" s="21">
        <v>3</v>
      </c>
      <c r="M155" s="20">
        <v>15</v>
      </c>
      <c r="N155" s="20" t="s">
        <v>26</v>
      </c>
      <c r="O155" s="20">
        <v>23</v>
      </c>
      <c r="P155" s="20">
        <v>28</v>
      </c>
      <c r="Q155" s="21">
        <v>4</v>
      </c>
      <c r="R155" s="20">
        <v>26</v>
      </c>
      <c r="S155" s="20" t="s">
        <v>26</v>
      </c>
      <c r="T155" s="20">
        <v>8</v>
      </c>
      <c r="U155" s="20">
        <v>11</v>
      </c>
      <c r="V155" s="21">
        <v>5</v>
      </c>
      <c r="W155" s="20">
        <v>19</v>
      </c>
      <c r="X155" s="20" t="s">
        <v>26</v>
      </c>
      <c r="Y155" s="20">
        <v>14</v>
      </c>
      <c r="Z155" s="20">
        <v>27</v>
      </c>
      <c r="AA155" s="21">
        <v>7</v>
      </c>
      <c r="AB155" s="20">
        <v>10</v>
      </c>
      <c r="AC155" s="20" t="s">
        <v>26</v>
      </c>
      <c r="AD155" s="20">
        <v>16</v>
      </c>
      <c r="AE155" s="20">
        <v>22</v>
      </c>
      <c r="AF155" s="29">
        <v>12</v>
      </c>
      <c r="AG155" s="20">
        <v>24</v>
      </c>
      <c r="AH155" s="20" t="s">
        <v>52</v>
      </c>
      <c r="AI155" s="20">
        <v>18</v>
      </c>
      <c r="AJ155" s="22">
        <v>25</v>
      </c>
    </row>
    <row r="156" spans="1:36">
      <c r="A156" s="9">
        <v>7</v>
      </c>
      <c r="B156" s="6">
        <v>1</v>
      </c>
      <c r="C156" s="20">
        <v>18</v>
      </c>
      <c r="D156" s="20" t="s">
        <v>26</v>
      </c>
      <c r="E156" s="20">
        <v>7</v>
      </c>
      <c r="F156" s="20">
        <v>23</v>
      </c>
      <c r="G156" s="21">
        <v>2</v>
      </c>
      <c r="H156" s="20">
        <v>19</v>
      </c>
      <c r="I156" s="20" t="s">
        <v>26</v>
      </c>
      <c r="J156" s="20">
        <v>10</v>
      </c>
      <c r="K156" s="20">
        <v>15</v>
      </c>
      <c r="L156" s="21">
        <v>3</v>
      </c>
      <c r="M156" s="20">
        <v>21</v>
      </c>
      <c r="N156" s="20" t="s">
        <v>26</v>
      </c>
      <c r="O156" s="20">
        <v>13</v>
      </c>
      <c r="P156" s="20">
        <v>26</v>
      </c>
      <c r="Q156" s="21">
        <v>4</v>
      </c>
      <c r="R156" s="20">
        <v>12</v>
      </c>
      <c r="S156" s="20" t="s">
        <v>26</v>
      </c>
      <c r="T156" s="20">
        <v>5</v>
      </c>
      <c r="U156" s="20">
        <v>28</v>
      </c>
      <c r="V156" s="21">
        <v>6</v>
      </c>
      <c r="W156" s="20">
        <v>9</v>
      </c>
      <c r="X156" s="20" t="s">
        <v>26</v>
      </c>
      <c r="Y156" s="20">
        <v>14</v>
      </c>
      <c r="Z156" s="20">
        <v>24</v>
      </c>
      <c r="AA156" s="29">
        <v>8</v>
      </c>
      <c r="AB156" s="20">
        <v>16</v>
      </c>
      <c r="AC156" s="20" t="s">
        <v>52</v>
      </c>
      <c r="AD156" s="20">
        <v>20</v>
      </c>
      <c r="AE156" s="22">
        <v>25</v>
      </c>
      <c r="AF156" s="21">
        <v>11</v>
      </c>
      <c r="AG156" s="20">
        <v>22</v>
      </c>
      <c r="AH156" s="20" t="s">
        <v>26</v>
      </c>
      <c r="AI156" s="20">
        <v>17</v>
      </c>
      <c r="AJ156" s="20">
        <v>27</v>
      </c>
    </row>
    <row r="157" spans="1:36">
      <c r="A157" s="9">
        <v>8</v>
      </c>
      <c r="B157" s="6">
        <v>1</v>
      </c>
      <c r="C157" s="20">
        <v>22</v>
      </c>
      <c r="D157" s="20" t="s">
        <v>52</v>
      </c>
      <c r="E157" s="20">
        <v>15</v>
      </c>
      <c r="F157" s="20">
        <v>25</v>
      </c>
      <c r="G157" s="21">
        <v>2</v>
      </c>
      <c r="H157" s="20">
        <v>27</v>
      </c>
      <c r="I157" s="20" t="s">
        <v>52</v>
      </c>
      <c r="J157" s="20">
        <v>6</v>
      </c>
      <c r="K157" s="20">
        <v>12</v>
      </c>
      <c r="L157" s="21">
        <v>3</v>
      </c>
      <c r="M157" s="20">
        <v>8</v>
      </c>
      <c r="N157" s="20" t="s">
        <v>52</v>
      </c>
      <c r="O157" s="20">
        <v>19</v>
      </c>
      <c r="P157" s="20">
        <v>24</v>
      </c>
      <c r="Q157" s="21">
        <v>4</v>
      </c>
      <c r="R157" s="20">
        <v>10</v>
      </c>
      <c r="S157" s="20" t="s">
        <v>52</v>
      </c>
      <c r="T157" s="20">
        <v>13</v>
      </c>
      <c r="U157" s="20">
        <v>18</v>
      </c>
      <c r="V157" s="21">
        <v>5</v>
      </c>
      <c r="W157" s="20">
        <v>9</v>
      </c>
      <c r="X157" s="20" t="s">
        <v>52</v>
      </c>
      <c r="Y157" s="20">
        <v>16</v>
      </c>
      <c r="Z157" s="20">
        <v>23</v>
      </c>
      <c r="AA157" s="21">
        <v>7</v>
      </c>
      <c r="AB157" s="20">
        <v>26</v>
      </c>
      <c r="AC157" s="20" t="s">
        <v>52</v>
      </c>
      <c r="AD157" s="20">
        <v>14</v>
      </c>
      <c r="AE157" s="20">
        <v>17</v>
      </c>
      <c r="AF157" s="21">
        <v>11</v>
      </c>
      <c r="AG157" s="20">
        <v>20</v>
      </c>
      <c r="AH157" s="20" t="s">
        <v>52</v>
      </c>
      <c r="AI157" s="20">
        <v>21</v>
      </c>
      <c r="AJ157" s="20">
        <v>28</v>
      </c>
    </row>
    <row r="158" spans="1:36">
      <c r="A158" s="9">
        <v>9</v>
      </c>
      <c r="B158" s="6">
        <v>1</v>
      </c>
      <c r="C158" s="20">
        <v>27</v>
      </c>
      <c r="D158" s="20" t="s">
        <v>26</v>
      </c>
      <c r="E158" s="20">
        <v>13</v>
      </c>
      <c r="F158" s="20">
        <v>24</v>
      </c>
      <c r="G158" s="21">
        <v>2</v>
      </c>
      <c r="H158" s="20">
        <v>7</v>
      </c>
      <c r="I158" s="20" t="s">
        <v>26</v>
      </c>
      <c r="J158" s="20">
        <v>11</v>
      </c>
      <c r="K158" s="20">
        <v>25</v>
      </c>
      <c r="L158" s="21">
        <v>3</v>
      </c>
      <c r="M158" s="20">
        <v>5</v>
      </c>
      <c r="N158" s="20" t="s">
        <v>26</v>
      </c>
      <c r="O158" s="20">
        <v>20</v>
      </c>
      <c r="P158" s="20">
        <v>22</v>
      </c>
      <c r="Q158" s="21">
        <v>4</v>
      </c>
      <c r="R158" s="20">
        <v>9</v>
      </c>
      <c r="S158" s="20" t="s">
        <v>26</v>
      </c>
      <c r="T158" s="20">
        <v>15</v>
      </c>
      <c r="U158" s="20">
        <v>17</v>
      </c>
      <c r="V158" s="21">
        <v>6</v>
      </c>
      <c r="W158" s="20">
        <v>16</v>
      </c>
      <c r="X158" s="20" t="s">
        <v>26</v>
      </c>
      <c r="Y158" s="20">
        <v>18</v>
      </c>
      <c r="Z158" s="20">
        <v>28</v>
      </c>
      <c r="AA158" s="21">
        <v>8</v>
      </c>
      <c r="AB158" s="22">
        <v>21</v>
      </c>
      <c r="AC158" s="20" t="s">
        <v>52</v>
      </c>
      <c r="AD158" s="22">
        <v>10</v>
      </c>
      <c r="AE158" s="20">
        <v>14</v>
      </c>
      <c r="AF158" s="21">
        <v>12</v>
      </c>
      <c r="AG158" s="20">
        <v>23</v>
      </c>
      <c r="AH158" s="20" t="s">
        <v>26</v>
      </c>
      <c r="AI158" s="20">
        <v>19</v>
      </c>
      <c r="AJ158" s="20">
        <v>26</v>
      </c>
    </row>
    <row r="160" spans="1:36">
      <c r="C160" s="23"/>
      <c r="D160" s="23"/>
      <c r="E160" s="23"/>
      <c r="F160" s="24"/>
      <c r="G160" s="57" t="s">
        <v>35</v>
      </c>
      <c r="H160" s="57"/>
      <c r="I160" s="24"/>
      <c r="J160" s="24"/>
      <c r="K160" s="57" t="s">
        <v>37</v>
      </c>
      <c r="L160" s="57"/>
      <c r="M160" s="23"/>
      <c r="N160" s="23"/>
      <c r="O160" s="57" t="s">
        <v>53</v>
      </c>
      <c r="P160" s="57"/>
    </row>
    <row r="161" spans="1:38">
      <c r="C161" s="32" t="s">
        <v>45</v>
      </c>
      <c r="D161" s="32"/>
      <c r="E161" s="33"/>
      <c r="F161" s="23"/>
      <c r="G161" s="50">
        <v>99</v>
      </c>
      <c r="H161" s="50"/>
      <c r="I161" s="24"/>
      <c r="J161" s="24"/>
      <c r="K161" s="50">
        <v>42</v>
      </c>
      <c r="L161" s="50"/>
      <c r="M161" s="23"/>
      <c r="N161" s="23"/>
      <c r="O161" s="50">
        <v>42</v>
      </c>
      <c r="P161" s="50"/>
    </row>
    <row r="162" spans="1:38">
      <c r="C162" s="32" t="s">
        <v>44</v>
      </c>
      <c r="D162" s="32"/>
      <c r="E162" s="24"/>
      <c r="F162" s="23"/>
      <c r="G162" s="50">
        <v>60</v>
      </c>
      <c r="H162" s="50"/>
      <c r="I162" s="24"/>
      <c r="J162" s="24"/>
      <c r="K162" s="50">
        <v>112</v>
      </c>
      <c r="L162" s="50"/>
      <c r="M162" s="23"/>
      <c r="N162" s="23"/>
      <c r="O162" s="50">
        <v>112</v>
      </c>
      <c r="P162" s="50"/>
    </row>
    <row r="163" spans="1:38">
      <c r="C163" s="32" t="s">
        <v>75</v>
      </c>
      <c r="D163" s="32"/>
      <c r="E163" s="24"/>
      <c r="F163" s="23"/>
      <c r="G163" s="50">
        <v>163</v>
      </c>
      <c r="H163" s="50"/>
      <c r="I163" s="24"/>
      <c r="J163" s="24"/>
      <c r="K163" s="50">
        <v>224</v>
      </c>
      <c r="L163" s="50"/>
      <c r="M163" s="23"/>
      <c r="N163" s="23"/>
      <c r="O163" s="50">
        <v>224</v>
      </c>
      <c r="P163" s="50"/>
    </row>
    <row r="164" spans="1:38">
      <c r="C164" s="34" t="s">
        <v>43</v>
      </c>
      <c r="D164" s="34"/>
      <c r="E164" s="24"/>
      <c r="F164" s="23"/>
      <c r="G164" s="50">
        <v>4</v>
      </c>
      <c r="H164" s="50"/>
      <c r="I164" s="24"/>
      <c r="J164" s="24"/>
      <c r="K164" s="50">
        <v>0</v>
      </c>
      <c r="L164" s="50"/>
      <c r="M164" s="23"/>
      <c r="N164" s="23"/>
      <c r="O164" s="50">
        <v>0</v>
      </c>
      <c r="P164" s="50"/>
    </row>
    <row r="165" spans="1:38">
      <c r="C165" s="34" t="s">
        <v>41</v>
      </c>
      <c r="D165" s="34"/>
      <c r="E165" s="25"/>
      <c r="F165" s="23"/>
      <c r="G165" s="50">
        <v>51</v>
      </c>
      <c r="H165" s="50"/>
      <c r="I165" s="24"/>
      <c r="J165" s="24"/>
      <c r="K165" s="50">
        <v>0</v>
      </c>
      <c r="L165" s="50"/>
      <c r="M165" s="23"/>
      <c r="N165" s="23"/>
      <c r="O165" s="50">
        <v>0</v>
      </c>
      <c r="P165" s="50"/>
    </row>
    <row r="166" spans="1:38">
      <c r="C166" s="35" t="s">
        <v>40</v>
      </c>
      <c r="D166" s="36"/>
      <c r="E166" s="24"/>
      <c r="F166" s="23"/>
      <c r="G166" s="51">
        <v>1</v>
      </c>
      <c r="H166" s="51"/>
      <c r="I166" s="24"/>
      <c r="J166" s="24"/>
      <c r="K166" s="51">
        <v>0</v>
      </c>
      <c r="L166" s="51"/>
      <c r="M166" s="23"/>
      <c r="N166" s="23"/>
      <c r="O166" s="51">
        <v>0</v>
      </c>
      <c r="P166" s="51"/>
    </row>
    <row r="167" spans="1:38">
      <c r="C167" s="35" t="s">
        <v>42</v>
      </c>
      <c r="D167" s="35"/>
      <c r="E167" s="24"/>
      <c r="F167" s="23"/>
      <c r="G167" s="52">
        <v>0</v>
      </c>
      <c r="H167" s="52"/>
      <c r="I167" s="24"/>
      <c r="J167" s="24"/>
      <c r="K167" s="52">
        <v>0</v>
      </c>
      <c r="L167" s="52"/>
      <c r="M167" s="23"/>
      <c r="N167" s="23"/>
      <c r="O167" s="52">
        <v>0</v>
      </c>
      <c r="P167" s="52"/>
    </row>
    <row r="168" spans="1:38">
      <c r="C168" s="25" t="s">
        <v>38</v>
      </c>
      <c r="D168" s="25"/>
      <c r="E168" s="24"/>
      <c r="F168" s="23"/>
      <c r="G168" s="53">
        <v>378</v>
      </c>
      <c r="H168" s="53"/>
      <c r="I168" s="24"/>
      <c r="J168" s="24"/>
      <c r="K168" s="53">
        <v>378</v>
      </c>
      <c r="L168" s="53"/>
      <c r="M168" s="23"/>
      <c r="N168" s="23"/>
      <c r="O168" s="53">
        <v>378</v>
      </c>
      <c r="P168" s="53"/>
    </row>
    <row r="169" spans="1:38">
      <c r="C169" s="25" t="s">
        <v>39</v>
      </c>
      <c r="D169" s="25"/>
      <c r="E169" s="24"/>
      <c r="F169" s="23"/>
      <c r="G169" s="50">
        <v>336</v>
      </c>
      <c r="H169" s="50"/>
      <c r="I169" s="24"/>
      <c r="J169" s="24"/>
      <c r="K169" s="50">
        <v>336</v>
      </c>
      <c r="L169" s="50"/>
      <c r="M169" s="24"/>
      <c r="N169" s="24"/>
      <c r="O169" s="50">
        <v>336</v>
      </c>
      <c r="P169" s="50"/>
    </row>
    <row r="170" spans="1:38"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</row>
    <row r="171" spans="1:38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38">
      <c r="B172" s="6"/>
      <c r="C172" s="54" t="s">
        <v>76</v>
      </c>
      <c r="D172" s="55"/>
      <c r="E172" s="55"/>
      <c r="F172" s="5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38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K173" s="20"/>
      <c r="AL173" s="13" t="s">
        <v>77</v>
      </c>
    </row>
    <row r="174" spans="1:38">
      <c r="A174" s="9">
        <v>1</v>
      </c>
      <c r="B174" s="6">
        <v>1</v>
      </c>
      <c r="C174" s="20">
        <v>8</v>
      </c>
      <c r="D174" s="20" t="s">
        <v>26</v>
      </c>
      <c r="E174" s="20">
        <v>9</v>
      </c>
      <c r="F174" s="20">
        <v>28</v>
      </c>
      <c r="G174" s="21">
        <v>2</v>
      </c>
      <c r="H174" s="20">
        <v>16</v>
      </c>
      <c r="I174" s="20" t="s">
        <v>26</v>
      </c>
      <c r="J174" s="20">
        <v>24</v>
      </c>
      <c r="K174" s="20">
        <v>26</v>
      </c>
      <c r="L174" s="21">
        <v>3</v>
      </c>
      <c r="M174" s="20">
        <v>18</v>
      </c>
      <c r="N174" s="20" t="s">
        <v>26</v>
      </c>
      <c r="O174" s="20">
        <v>11</v>
      </c>
      <c r="P174" s="20">
        <v>14</v>
      </c>
      <c r="Q174" s="21">
        <v>4</v>
      </c>
      <c r="R174" s="20">
        <v>22</v>
      </c>
      <c r="S174" s="20" t="s">
        <v>52</v>
      </c>
      <c r="T174" s="20">
        <v>6</v>
      </c>
      <c r="U174" s="20">
        <v>19</v>
      </c>
      <c r="V174" s="21">
        <v>5</v>
      </c>
      <c r="W174" s="20">
        <v>13</v>
      </c>
      <c r="X174" s="20" t="s">
        <v>26</v>
      </c>
      <c r="Y174" s="20">
        <v>17</v>
      </c>
      <c r="Z174" s="20">
        <v>25</v>
      </c>
      <c r="AA174" s="21">
        <v>7</v>
      </c>
      <c r="AB174" s="20">
        <v>29</v>
      </c>
      <c r="AC174" s="20" t="s">
        <v>26</v>
      </c>
      <c r="AD174" s="20">
        <v>12</v>
      </c>
      <c r="AE174" s="20">
        <v>21</v>
      </c>
      <c r="AF174" s="29">
        <v>10</v>
      </c>
      <c r="AG174" s="20">
        <v>23</v>
      </c>
      <c r="AH174" s="20" t="s">
        <v>52</v>
      </c>
      <c r="AI174" s="20">
        <v>20</v>
      </c>
      <c r="AJ174" s="22">
        <v>27</v>
      </c>
      <c r="AK174" s="20"/>
      <c r="AL174" s="20">
        <v>15</v>
      </c>
    </row>
    <row r="175" spans="1:38">
      <c r="A175" s="9">
        <v>2</v>
      </c>
      <c r="B175" s="6">
        <v>1</v>
      </c>
      <c r="C175" s="20">
        <v>12</v>
      </c>
      <c r="D175" s="20" t="s">
        <v>26</v>
      </c>
      <c r="E175" s="20">
        <v>14</v>
      </c>
      <c r="F175" s="20">
        <v>20</v>
      </c>
      <c r="G175" s="21">
        <v>2</v>
      </c>
      <c r="H175" s="20">
        <v>23</v>
      </c>
      <c r="I175" s="20" t="s">
        <v>26</v>
      </c>
      <c r="J175" s="20">
        <v>8</v>
      </c>
      <c r="K175" s="20">
        <v>17</v>
      </c>
      <c r="L175" s="21">
        <v>3</v>
      </c>
      <c r="M175" s="20">
        <v>6</v>
      </c>
      <c r="N175" s="20" t="s">
        <v>26</v>
      </c>
      <c r="O175" s="20">
        <v>10</v>
      </c>
      <c r="P175" s="20">
        <v>25</v>
      </c>
      <c r="Q175" s="21">
        <v>4</v>
      </c>
      <c r="R175" s="20">
        <v>21</v>
      </c>
      <c r="S175" s="20" t="s">
        <v>52</v>
      </c>
      <c r="T175" s="20">
        <v>16</v>
      </c>
      <c r="U175" s="20">
        <v>27</v>
      </c>
      <c r="V175" s="21">
        <v>5</v>
      </c>
      <c r="W175" s="20">
        <v>11</v>
      </c>
      <c r="X175" s="20" t="s">
        <v>26</v>
      </c>
      <c r="Y175" s="20">
        <v>15</v>
      </c>
      <c r="Z175" s="20">
        <v>29</v>
      </c>
      <c r="AA175" s="21">
        <v>7</v>
      </c>
      <c r="AB175" s="20">
        <v>28</v>
      </c>
      <c r="AC175" s="20" t="s">
        <v>26</v>
      </c>
      <c r="AD175" s="20">
        <v>13</v>
      </c>
      <c r="AE175" s="20">
        <v>19</v>
      </c>
      <c r="AF175" s="21">
        <v>9</v>
      </c>
      <c r="AG175" s="20">
        <v>26</v>
      </c>
      <c r="AH175" s="20" t="s">
        <v>26</v>
      </c>
      <c r="AI175" s="20">
        <v>18</v>
      </c>
      <c r="AJ175" s="20">
        <v>22</v>
      </c>
      <c r="AK175" s="20"/>
      <c r="AL175" s="20">
        <v>24</v>
      </c>
    </row>
    <row r="176" spans="1:38">
      <c r="A176" s="9">
        <v>3</v>
      </c>
      <c r="B176" s="6">
        <v>1</v>
      </c>
      <c r="C176" s="20">
        <v>16</v>
      </c>
      <c r="D176" s="20" t="s">
        <v>52</v>
      </c>
      <c r="E176" s="20">
        <v>11</v>
      </c>
      <c r="F176" s="20">
        <v>19</v>
      </c>
      <c r="G176" s="21">
        <v>2</v>
      </c>
      <c r="H176" s="20">
        <v>21</v>
      </c>
      <c r="I176" s="20" t="s">
        <v>52</v>
      </c>
      <c r="J176" s="20">
        <v>5</v>
      </c>
      <c r="K176" s="20">
        <v>18</v>
      </c>
      <c r="L176" s="21">
        <v>3</v>
      </c>
      <c r="M176" s="20">
        <v>7</v>
      </c>
      <c r="N176" s="20" t="s">
        <v>52</v>
      </c>
      <c r="O176" s="20">
        <v>9</v>
      </c>
      <c r="P176" s="20">
        <v>27</v>
      </c>
      <c r="Q176" s="21">
        <v>6</v>
      </c>
      <c r="R176" s="20">
        <v>20</v>
      </c>
      <c r="S176" s="20" t="s">
        <v>52</v>
      </c>
      <c r="T176" s="20">
        <v>15</v>
      </c>
      <c r="U176" s="20">
        <v>26</v>
      </c>
      <c r="V176" s="21">
        <v>8</v>
      </c>
      <c r="W176" s="20">
        <v>12</v>
      </c>
      <c r="X176" s="20" t="s">
        <v>52</v>
      </c>
      <c r="Y176" s="20">
        <v>13</v>
      </c>
      <c r="Z176" s="20">
        <v>22</v>
      </c>
      <c r="AA176" s="21">
        <v>10</v>
      </c>
      <c r="AB176" s="20">
        <v>28</v>
      </c>
      <c r="AC176" s="20" t="s">
        <v>52</v>
      </c>
      <c r="AD176" s="20">
        <v>17</v>
      </c>
      <c r="AE176" s="20">
        <v>24</v>
      </c>
      <c r="AF176" s="21">
        <v>14</v>
      </c>
      <c r="AG176" s="20">
        <v>23</v>
      </c>
      <c r="AH176" s="20" t="s">
        <v>52</v>
      </c>
      <c r="AI176" s="6">
        <v>25</v>
      </c>
      <c r="AJ176" s="6">
        <v>29</v>
      </c>
      <c r="AK176" s="20"/>
      <c r="AL176" s="20">
        <v>4</v>
      </c>
    </row>
    <row r="177" spans="1:38">
      <c r="A177" s="9">
        <v>4</v>
      </c>
      <c r="B177" s="6">
        <v>1</v>
      </c>
      <c r="C177" s="20">
        <v>17</v>
      </c>
      <c r="D177" s="20" t="s">
        <v>26</v>
      </c>
      <c r="E177" s="20">
        <v>6</v>
      </c>
      <c r="F177" s="20">
        <v>21</v>
      </c>
      <c r="G177" s="21">
        <v>3</v>
      </c>
      <c r="H177" s="20">
        <v>15</v>
      </c>
      <c r="I177" s="20" t="s">
        <v>26</v>
      </c>
      <c r="J177" s="20">
        <v>23</v>
      </c>
      <c r="K177" s="20">
        <v>28</v>
      </c>
      <c r="L177" s="21">
        <v>4</v>
      </c>
      <c r="M177" s="20">
        <v>26</v>
      </c>
      <c r="N177" s="20" t="s">
        <v>26</v>
      </c>
      <c r="O177" s="20">
        <v>8</v>
      </c>
      <c r="P177" s="20">
        <v>11</v>
      </c>
      <c r="Q177" s="21">
        <v>5</v>
      </c>
      <c r="R177" s="20">
        <v>19</v>
      </c>
      <c r="S177" s="20" t="s">
        <v>26</v>
      </c>
      <c r="T177" s="20">
        <v>14</v>
      </c>
      <c r="U177" s="20">
        <v>27</v>
      </c>
      <c r="V177" s="21">
        <v>7</v>
      </c>
      <c r="W177" s="20">
        <v>10</v>
      </c>
      <c r="X177" s="20" t="s">
        <v>26</v>
      </c>
      <c r="Y177" s="20">
        <v>16</v>
      </c>
      <c r="Z177" s="20">
        <v>22</v>
      </c>
      <c r="AA177" s="21">
        <v>9</v>
      </c>
      <c r="AB177" s="20">
        <v>20</v>
      </c>
      <c r="AC177" s="20" t="s">
        <v>26</v>
      </c>
      <c r="AD177" s="20">
        <v>13</v>
      </c>
      <c r="AE177" s="20">
        <v>29</v>
      </c>
      <c r="AF177" s="29">
        <v>12</v>
      </c>
      <c r="AG177" s="20">
        <v>24</v>
      </c>
      <c r="AH177" s="20" t="s">
        <v>52</v>
      </c>
      <c r="AI177" s="20">
        <v>18</v>
      </c>
      <c r="AJ177" s="22">
        <v>25</v>
      </c>
      <c r="AK177" s="20"/>
      <c r="AL177" s="20">
        <v>2</v>
      </c>
    </row>
    <row r="178" spans="1:38">
      <c r="A178" s="9">
        <v>5</v>
      </c>
      <c r="B178" s="6">
        <v>1</v>
      </c>
      <c r="C178" s="20">
        <v>22</v>
      </c>
      <c r="D178" s="20" t="s">
        <v>52</v>
      </c>
      <c r="E178" s="20">
        <v>15</v>
      </c>
      <c r="F178" s="20">
        <v>25</v>
      </c>
      <c r="G178" s="21">
        <v>2</v>
      </c>
      <c r="H178" s="20">
        <v>27</v>
      </c>
      <c r="I178" s="20" t="s">
        <v>52</v>
      </c>
      <c r="J178" s="20">
        <v>6</v>
      </c>
      <c r="K178" s="20">
        <v>12</v>
      </c>
      <c r="L178" s="21">
        <v>4</v>
      </c>
      <c r="M178" s="20">
        <v>10</v>
      </c>
      <c r="N178" s="20" t="s">
        <v>52</v>
      </c>
      <c r="O178" s="20">
        <v>13</v>
      </c>
      <c r="P178" s="20">
        <v>18</v>
      </c>
      <c r="Q178" s="21">
        <v>5</v>
      </c>
      <c r="R178" s="20">
        <v>9</v>
      </c>
      <c r="S178" s="20" t="s">
        <v>52</v>
      </c>
      <c r="T178" s="20">
        <v>16</v>
      </c>
      <c r="U178" s="20">
        <v>23</v>
      </c>
      <c r="V178" s="21">
        <v>7</v>
      </c>
      <c r="W178" s="20">
        <v>26</v>
      </c>
      <c r="X178" s="20" t="s">
        <v>52</v>
      </c>
      <c r="Y178" s="20">
        <v>14</v>
      </c>
      <c r="Z178" s="20">
        <v>17</v>
      </c>
      <c r="AA178" s="21">
        <v>8</v>
      </c>
      <c r="AB178" s="20">
        <v>29</v>
      </c>
      <c r="AC178" s="20" t="s">
        <v>52</v>
      </c>
      <c r="AD178" s="20">
        <v>19</v>
      </c>
      <c r="AE178" s="20">
        <v>24</v>
      </c>
      <c r="AF178" s="21">
        <v>11</v>
      </c>
      <c r="AG178" s="20">
        <v>20</v>
      </c>
      <c r="AH178" s="20" t="s">
        <v>52</v>
      </c>
      <c r="AI178" s="20">
        <v>21</v>
      </c>
      <c r="AJ178" s="20">
        <v>28</v>
      </c>
      <c r="AK178" s="20"/>
      <c r="AL178" s="20">
        <v>3</v>
      </c>
    </row>
    <row r="179" spans="1:38">
      <c r="A179" s="9">
        <v>6</v>
      </c>
      <c r="B179" s="6">
        <v>1</v>
      </c>
      <c r="C179" s="20">
        <v>27</v>
      </c>
      <c r="D179" s="20" t="s">
        <v>26</v>
      </c>
      <c r="E179" s="20">
        <v>13</v>
      </c>
      <c r="F179" s="20">
        <v>24</v>
      </c>
      <c r="G179" s="21">
        <v>2</v>
      </c>
      <c r="H179" s="20">
        <v>7</v>
      </c>
      <c r="I179" s="20" t="s">
        <v>26</v>
      </c>
      <c r="J179" s="20">
        <v>11</v>
      </c>
      <c r="K179" s="20">
        <v>25</v>
      </c>
      <c r="L179" s="21">
        <v>3</v>
      </c>
      <c r="M179" s="20">
        <v>5</v>
      </c>
      <c r="N179" s="20" t="s">
        <v>26</v>
      </c>
      <c r="O179" s="20">
        <v>20</v>
      </c>
      <c r="P179" s="20">
        <v>22</v>
      </c>
      <c r="Q179" s="21">
        <v>4</v>
      </c>
      <c r="R179" s="20">
        <v>9</v>
      </c>
      <c r="S179" s="20" t="s">
        <v>26</v>
      </c>
      <c r="T179" s="20">
        <v>15</v>
      </c>
      <c r="U179" s="20">
        <v>17</v>
      </c>
      <c r="V179" s="21">
        <v>8</v>
      </c>
      <c r="W179" s="22">
        <v>21</v>
      </c>
      <c r="X179" s="20" t="s">
        <v>52</v>
      </c>
      <c r="Y179" s="22">
        <v>10</v>
      </c>
      <c r="Z179" s="20">
        <v>14</v>
      </c>
      <c r="AA179" s="21">
        <v>12</v>
      </c>
      <c r="AB179" s="20">
        <v>23</v>
      </c>
      <c r="AC179" s="20" t="s">
        <v>26</v>
      </c>
      <c r="AD179" s="20">
        <v>19</v>
      </c>
      <c r="AE179" s="20">
        <v>26</v>
      </c>
      <c r="AF179" s="21">
        <v>16</v>
      </c>
      <c r="AG179" s="20">
        <v>29</v>
      </c>
      <c r="AH179" s="20" t="s">
        <v>26</v>
      </c>
      <c r="AI179" s="20">
        <v>18</v>
      </c>
      <c r="AJ179" s="20">
        <v>28</v>
      </c>
      <c r="AK179" s="20"/>
      <c r="AL179" s="20">
        <v>6</v>
      </c>
    </row>
    <row r="180" spans="1:38">
      <c r="A180" s="9">
        <v>7</v>
      </c>
      <c r="B180" s="6">
        <v>1</v>
      </c>
      <c r="C180" s="20">
        <v>29</v>
      </c>
      <c r="D180" s="20" t="s">
        <v>26</v>
      </c>
      <c r="E180" s="20">
        <v>10</v>
      </c>
      <c r="F180" s="20">
        <v>26</v>
      </c>
      <c r="G180" s="21">
        <v>2</v>
      </c>
      <c r="H180" s="20">
        <v>28</v>
      </c>
      <c r="I180" s="20" t="s">
        <v>26</v>
      </c>
      <c r="J180" s="20">
        <v>14</v>
      </c>
      <c r="K180" s="20">
        <v>22</v>
      </c>
      <c r="L180" s="21">
        <v>3</v>
      </c>
      <c r="M180" s="20">
        <v>17</v>
      </c>
      <c r="N180" s="20" t="s">
        <v>26</v>
      </c>
      <c r="O180" s="20">
        <v>12</v>
      </c>
      <c r="P180" s="20">
        <v>16</v>
      </c>
      <c r="Q180" s="21">
        <v>4</v>
      </c>
      <c r="R180" s="20">
        <v>7</v>
      </c>
      <c r="S180" s="20" t="s">
        <v>26</v>
      </c>
      <c r="T180" s="20">
        <v>20</v>
      </c>
      <c r="U180" s="20">
        <v>24</v>
      </c>
      <c r="V180" s="21">
        <v>6</v>
      </c>
      <c r="W180" s="20">
        <v>13</v>
      </c>
      <c r="X180" s="20" t="s">
        <v>52</v>
      </c>
      <c r="Y180" s="20">
        <v>11</v>
      </c>
      <c r="Z180" s="20">
        <v>23</v>
      </c>
      <c r="AA180" s="21">
        <v>8</v>
      </c>
      <c r="AB180" s="20">
        <v>18</v>
      </c>
      <c r="AC180" s="20" t="s">
        <v>52</v>
      </c>
      <c r="AD180" s="20">
        <v>15</v>
      </c>
      <c r="AE180" s="20">
        <v>27</v>
      </c>
      <c r="AF180" s="21">
        <v>9</v>
      </c>
      <c r="AG180" s="20">
        <v>25</v>
      </c>
      <c r="AH180" s="20" t="s">
        <v>26</v>
      </c>
      <c r="AI180" s="20">
        <v>19</v>
      </c>
      <c r="AJ180" s="20">
        <v>21</v>
      </c>
      <c r="AK180" s="20"/>
      <c r="AL180" s="20">
        <v>5</v>
      </c>
    </row>
    <row r="181" spans="1:38">
      <c r="A181" s="9">
        <v>8</v>
      </c>
      <c r="B181" s="6">
        <v>2</v>
      </c>
      <c r="C181" s="20">
        <v>29</v>
      </c>
      <c r="D181" s="20" t="s">
        <v>26</v>
      </c>
      <c r="E181" s="20">
        <v>3</v>
      </c>
      <c r="F181" s="20">
        <v>4</v>
      </c>
      <c r="G181" s="21">
        <v>5</v>
      </c>
      <c r="H181" s="20">
        <v>6</v>
      </c>
      <c r="I181" s="20" t="s">
        <v>26</v>
      </c>
      <c r="J181" s="20">
        <v>7</v>
      </c>
      <c r="K181" s="20">
        <v>8</v>
      </c>
      <c r="L181" s="21">
        <v>9</v>
      </c>
      <c r="M181" s="20">
        <v>10</v>
      </c>
      <c r="N181" s="20" t="s">
        <v>26</v>
      </c>
      <c r="O181" s="20">
        <v>11</v>
      </c>
      <c r="P181" s="20">
        <v>12</v>
      </c>
      <c r="Q181" s="21">
        <v>13</v>
      </c>
      <c r="R181" s="20">
        <v>14</v>
      </c>
      <c r="S181" s="20" t="s">
        <v>26</v>
      </c>
      <c r="T181" s="20">
        <v>15</v>
      </c>
      <c r="U181" s="20">
        <v>16</v>
      </c>
      <c r="V181" s="21">
        <v>17</v>
      </c>
      <c r="W181" s="20">
        <v>18</v>
      </c>
      <c r="X181" s="20" t="s">
        <v>52</v>
      </c>
      <c r="Y181" s="20">
        <v>19</v>
      </c>
      <c r="Z181" s="20">
        <v>20</v>
      </c>
      <c r="AA181" s="21">
        <v>21</v>
      </c>
      <c r="AB181" s="20">
        <v>22</v>
      </c>
      <c r="AC181" s="20" t="s">
        <v>26</v>
      </c>
      <c r="AD181" s="20">
        <v>23</v>
      </c>
      <c r="AE181" s="20">
        <v>24</v>
      </c>
      <c r="AF181" s="21">
        <v>25</v>
      </c>
      <c r="AG181" s="20">
        <v>26</v>
      </c>
      <c r="AH181" s="20" t="s">
        <v>52</v>
      </c>
      <c r="AI181" s="20">
        <v>27</v>
      </c>
      <c r="AJ181" s="20">
        <v>28</v>
      </c>
      <c r="AK181" s="20"/>
      <c r="AL181" s="20">
        <v>1</v>
      </c>
    </row>
    <row r="183" spans="1:38">
      <c r="C183" s="23"/>
      <c r="D183" s="23"/>
      <c r="E183" s="23"/>
      <c r="F183" s="24"/>
      <c r="G183" s="57" t="s">
        <v>37</v>
      </c>
      <c r="H183" s="57"/>
      <c r="I183" s="24"/>
      <c r="J183" s="24"/>
      <c r="K183" s="57" t="s">
        <v>53</v>
      </c>
      <c r="L183" s="57"/>
      <c r="M183" s="23"/>
      <c r="N183" s="23"/>
    </row>
    <row r="184" spans="1:38">
      <c r="C184" s="32" t="s">
        <v>45</v>
      </c>
      <c r="D184" s="32"/>
      <c r="E184" s="33"/>
      <c r="F184" s="23"/>
      <c r="G184" s="50">
        <v>70</v>
      </c>
      <c r="H184" s="50"/>
      <c r="I184" s="24"/>
      <c r="J184" s="24"/>
      <c r="K184" s="50">
        <v>70</v>
      </c>
      <c r="L184" s="50"/>
      <c r="M184" s="23"/>
      <c r="N184" s="23"/>
    </row>
    <row r="185" spans="1:38">
      <c r="C185" s="32" t="s">
        <v>44</v>
      </c>
      <c r="D185" s="32"/>
      <c r="E185" s="24"/>
      <c r="F185" s="23"/>
      <c r="G185" s="50">
        <v>112</v>
      </c>
      <c r="H185" s="50"/>
      <c r="I185" s="24"/>
      <c r="J185" s="24"/>
      <c r="K185" s="50">
        <v>112</v>
      </c>
      <c r="L185" s="50"/>
      <c r="M185" s="23"/>
      <c r="N185" s="23"/>
    </row>
    <row r="186" spans="1:38">
      <c r="C186" s="32" t="s">
        <v>75</v>
      </c>
      <c r="D186" s="32"/>
      <c r="E186" s="24"/>
      <c r="F186" s="23"/>
      <c r="G186" s="50">
        <v>224</v>
      </c>
      <c r="H186" s="50"/>
      <c r="I186" s="24"/>
      <c r="J186" s="24"/>
      <c r="K186" s="50">
        <v>224</v>
      </c>
      <c r="L186" s="50"/>
      <c r="M186" s="23"/>
      <c r="N186" s="23"/>
    </row>
    <row r="187" spans="1:38">
      <c r="C187" s="34" t="s">
        <v>43</v>
      </c>
      <c r="D187" s="34"/>
      <c r="E187" s="24"/>
      <c r="F187" s="23"/>
      <c r="G187" s="50">
        <v>0</v>
      </c>
      <c r="H187" s="50"/>
      <c r="I187" s="24"/>
      <c r="J187" s="24"/>
      <c r="K187" s="50">
        <v>0</v>
      </c>
      <c r="L187" s="50"/>
      <c r="M187" s="23"/>
      <c r="N187" s="23"/>
    </row>
    <row r="188" spans="1:38">
      <c r="C188" s="34" t="s">
        <v>41</v>
      </c>
      <c r="D188" s="34"/>
      <c r="E188" s="25"/>
      <c r="F188" s="23"/>
      <c r="G188" s="50">
        <v>0</v>
      </c>
      <c r="H188" s="50"/>
      <c r="I188" s="24"/>
      <c r="J188" s="24"/>
      <c r="K188" s="50">
        <v>0</v>
      </c>
      <c r="L188" s="50"/>
      <c r="M188" s="23"/>
      <c r="N188" s="23"/>
    </row>
    <row r="189" spans="1:38">
      <c r="C189" s="35" t="s">
        <v>40</v>
      </c>
      <c r="D189" s="36"/>
      <c r="E189" s="24"/>
      <c r="F189" s="23"/>
      <c r="G189" s="51">
        <v>0</v>
      </c>
      <c r="H189" s="51"/>
      <c r="I189" s="24"/>
      <c r="J189" s="24"/>
      <c r="K189" s="51">
        <v>0</v>
      </c>
      <c r="L189" s="51"/>
      <c r="M189" s="23"/>
      <c r="N189" s="23"/>
    </row>
    <row r="190" spans="1:38">
      <c r="C190" s="35" t="s">
        <v>42</v>
      </c>
      <c r="D190" s="35"/>
      <c r="E190" s="24"/>
      <c r="F190" s="23"/>
      <c r="G190" s="52">
        <v>0</v>
      </c>
      <c r="H190" s="52"/>
      <c r="I190" s="24"/>
      <c r="J190" s="24"/>
      <c r="K190" s="52">
        <v>0</v>
      </c>
      <c r="L190" s="52"/>
      <c r="M190" s="23"/>
      <c r="N190" s="23"/>
    </row>
    <row r="191" spans="1:38">
      <c r="C191" s="25" t="s">
        <v>38</v>
      </c>
      <c r="D191" s="25"/>
      <c r="E191" s="24"/>
      <c r="F191" s="23"/>
      <c r="G191" s="53">
        <v>406</v>
      </c>
      <c r="H191" s="53"/>
      <c r="I191" s="24"/>
      <c r="J191" s="24"/>
      <c r="K191" s="53">
        <v>406</v>
      </c>
      <c r="L191" s="53"/>
      <c r="M191" s="23"/>
      <c r="N191" s="23"/>
    </row>
    <row r="192" spans="1:38">
      <c r="C192" s="25" t="s">
        <v>39</v>
      </c>
      <c r="D192" s="25"/>
      <c r="E192" s="24"/>
      <c r="F192" s="23"/>
      <c r="G192" s="50">
        <v>336</v>
      </c>
      <c r="H192" s="50"/>
      <c r="I192" s="24"/>
      <c r="J192" s="24"/>
      <c r="K192" s="50">
        <v>336</v>
      </c>
      <c r="L192" s="50"/>
      <c r="M192" s="24"/>
      <c r="N192" s="24"/>
    </row>
    <row r="193" spans="1:38"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</row>
    <row r="195" spans="1:38">
      <c r="C195" s="54" t="s">
        <v>78</v>
      </c>
      <c r="D195" s="55"/>
      <c r="E195" s="55"/>
      <c r="F195" s="56"/>
    </row>
    <row r="196" spans="1:38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L196" s="8" t="s">
        <v>65</v>
      </c>
    </row>
    <row r="197" spans="1:38">
      <c r="A197" s="9">
        <v>1</v>
      </c>
      <c r="B197" s="6">
        <v>1</v>
      </c>
      <c r="C197" s="20">
        <v>5</v>
      </c>
      <c r="D197" s="20" t="s">
        <v>26</v>
      </c>
      <c r="E197" s="20">
        <v>10</v>
      </c>
      <c r="F197" s="20">
        <v>26</v>
      </c>
      <c r="G197" s="21">
        <v>2</v>
      </c>
      <c r="H197" s="20">
        <v>28</v>
      </c>
      <c r="I197" s="20" t="s">
        <v>26</v>
      </c>
      <c r="J197" s="20">
        <v>14</v>
      </c>
      <c r="K197" s="20">
        <v>22</v>
      </c>
      <c r="L197" s="21">
        <v>6</v>
      </c>
      <c r="M197" s="20">
        <v>13</v>
      </c>
      <c r="N197" s="20" t="s">
        <v>52</v>
      </c>
      <c r="O197" s="20">
        <v>11</v>
      </c>
      <c r="P197" s="20">
        <v>23</v>
      </c>
      <c r="Q197" s="21">
        <v>7</v>
      </c>
      <c r="R197" s="20">
        <v>30</v>
      </c>
      <c r="S197" s="20" t="s">
        <v>26</v>
      </c>
      <c r="T197" s="20">
        <v>20</v>
      </c>
      <c r="U197" s="20">
        <v>24</v>
      </c>
      <c r="V197" s="21">
        <v>8</v>
      </c>
      <c r="W197" s="20">
        <v>18</v>
      </c>
      <c r="X197" s="20" t="s">
        <v>52</v>
      </c>
      <c r="Y197" s="20">
        <v>15</v>
      </c>
      <c r="Z197" s="20">
        <v>27</v>
      </c>
      <c r="AA197" s="21">
        <v>9</v>
      </c>
      <c r="AB197" s="20">
        <v>25</v>
      </c>
      <c r="AC197" s="20" t="s">
        <v>26</v>
      </c>
      <c r="AD197" s="20">
        <v>19</v>
      </c>
      <c r="AE197" s="20">
        <v>21</v>
      </c>
      <c r="AF197" s="21">
        <v>12</v>
      </c>
      <c r="AG197" s="20">
        <v>16</v>
      </c>
      <c r="AH197" s="20" t="s">
        <v>26</v>
      </c>
      <c r="AI197" s="6">
        <v>17</v>
      </c>
      <c r="AJ197" s="6">
        <v>29</v>
      </c>
      <c r="AL197" s="37" t="s">
        <v>80</v>
      </c>
    </row>
    <row r="198" spans="1:38">
      <c r="A198" s="9">
        <v>2</v>
      </c>
      <c r="B198" s="6">
        <v>1</v>
      </c>
      <c r="C198" s="20">
        <v>12</v>
      </c>
      <c r="D198" s="20" t="s">
        <v>26</v>
      </c>
      <c r="E198" s="20">
        <v>14</v>
      </c>
      <c r="F198" s="20">
        <v>20</v>
      </c>
      <c r="G198" s="21">
        <v>2</v>
      </c>
      <c r="H198" s="20">
        <v>23</v>
      </c>
      <c r="I198" s="20" t="s">
        <v>26</v>
      </c>
      <c r="J198" s="20">
        <v>8</v>
      </c>
      <c r="K198" s="20">
        <v>30</v>
      </c>
      <c r="L198" s="21">
        <v>3</v>
      </c>
      <c r="M198" s="20">
        <v>6</v>
      </c>
      <c r="N198" s="20" t="s">
        <v>26</v>
      </c>
      <c r="O198" s="20">
        <v>10</v>
      </c>
      <c r="P198" s="20">
        <v>25</v>
      </c>
      <c r="Q198" s="21">
        <v>4</v>
      </c>
      <c r="R198" s="20">
        <v>21</v>
      </c>
      <c r="S198" s="20" t="s">
        <v>52</v>
      </c>
      <c r="T198" s="20">
        <v>16</v>
      </c>
      <c r="U198" s="20">
        <v>27</v>
      </c>
      <c r="V198" s="21">
        <v>5</v>
      </c>
      <c r="W198" s="20">
        <v>29</v>
      </c>
      <c r="X198" s="20" t="s">
        <v>26</v>
      </c>
      <c r="Y198" s="20">
        <v>15</v>
      </c>
      <c r="Z198" s="20">
        <v>24</v>
      </c>
      <c r="AA198" s="21">
        <v>7</v>
      </c>
      <c r="AB198" s="20">
        <v>28</v>
      </c>
      <c r="AC198" s="20" t="s">
        <v>26</v>
      </c>
      <c r="AD198" s="20">
        <v>13</v>
      </c>
      <c r="AE198" s="20">
        <v>19</v>
      </c>
      <c r="AF198" s="21">
        <v>9</v>
      </c>
      <c r="AG198" s="20">
        <v>26</v>
      </c>
      <c r="AH198" s="20" t="s">
        <v>26</v>
      </c>
      <c r="AI198" s="20">
        <v>18</v>
      </c>
      <c r="AJ198" s="20">
        <v>22</v>
      </c>
      <c r="AL198" s="42" t="s">
        <v>82</v>
      </c>
    </row>
    <row r="199" spans="1:38">
      <c r="A199" s="9">
        <v>3</v>
      </c>
      <c r="B199" s="6">
        <v>1</v>
      </c>
      <c r="C199" s="20">
        <v>16</v>
      </c>
      <c r="D199" s="20" t="s">
        <v>52</v>
      </c>
      <c r="E199" s="20">
        <v>11</v>
      </c>
      <c r="F199" s="20">
        <v>19</v>
      </c>
      <c r="G199" s="21">
        <v>2</v>
      </c>
      <c r="H199" s="20">
        <v>21</v>
      </c>
      <c r="I199" s="20" t="s">
        <v>52</v>
      </c>
      <c r="J199" s="20">
        <v>5</v>
      </c>
      <c r="K199" s="20">
        <v>18</v>
      </c>
      <c r="L199" s="21">
        <v>3</v>
      </c>
      <c r="M199" s="20">
        <v>7</v>
      </c>
      <c r="N199" s="20" t="s">
        <v>52</v>
      </c>
      <c r="O199" s="20">
        <v>9</v>
      </c>
      <c r="P199" s="20">
        <v>27</v>
      </c>
      <c r="Q199" s="21">
        <v>4</v>
      </c>
      <c r="R199" s="20">
        <v>25</v>
      </c>
      <c r="S199" s="20" t="s">
        <v>52</v>
      </c>
      <c r="T199" s="20">
        <v>14</v>
      </c>
      <c r="U199" s="20">
        <v>23</v>
      </c>
      <c r="V199" s="21">
        <v>6</v>
      </c>
      <c r="W199" s="20">
        <v>20</v>
      </c>
      <c r="X199" s="20" t="s">
        <v>52</v>
      </c>
      <c r="Y199" s="20">
        <v>15</v>
      </c>
      <c r="Z199" s="20">
        <v>26</v>
      </c>
      <c r="AA199" s="21">
        <v>8</v>
      </c>
      <c r="AB199" s="20">
        <v>12</v>
      </c>
      <c r="AC199" s="20" t="s">
        <v>52</v>
      </c>
      <c r="AD199" s="20">
        <v>13</v>
      </c>
      <c r="AE199" s="20">
        <v>22</v>
      </c>
      <c r="AF199" s="21">
        <v>10</v>
      </c>
      <c r="AG199" s="20">
        <v>28</v>
      </c>
      <c r="AH199" s="20" t="s">
        <v>52</v>
      </c>
      <c r="AI199" s="20">
        <v>17</v>
      </c>
      <c r="AJ199" s="20">
        <v>24</v>
      </c>
      <c r="AL199" s="37" t="s">
        <v>83</v>
      </c>
    </row>
    <row r="200" spans="1:38">
      <c r="A200" s="9">
        <v>4</v>
      </c>
      <c r="B200" s="6">
        <v>1</v>
      </c>
      <c r="C200" s="20">
        <v>18</v>
      </c>
      <c r="D200" s="20" t="s">
        <v>26</v>
      </c>
      <c r="E200" s="20">
        <v>7</v>
      </c>
      <c r="F200" s="20">
        <v>23</v>
      </c>
      <c r="G200" s="21">
        <v>2</v>
      </c>
      <c r="H200" s="20">
        <v>19</v>
      </c>
      <c r="I200" s="20" t="s">
        <v>26</v>
      </c>
      <c r="J200" s="20">
        <v>10</v>
      </c>
      <c r="K200" s="20">
        <v>29</v>
      </c>
      <c r="L200" s="21">
        <v>3</v>
      </c>
      <c r="M200" s="20">
        <v>21</v>
      </c>
      <c r="N200" s="20" t="s">
        <v>26</v>
      </c>
      <c r="O200" s="20">
        <v>13</v>
      </c>
      <c r="P200" s="20">
        <v>26</v>
      </c>
      <c r="Q200" s="21">
        <v>4</v>
      </c>
      <c r="R200" s="20">
        <v>12</v>
      </c>
      <c r="S200" s="20" t="s">
        <v>26</v>
      </c>
      <c r="T200" s="20">
        <v>5</v>
      </c>
      <c r="U200" s="20">
        <v>28</v>
      </c>
      <c r="V200" s="21">
        <v>6</v>
      </c>
      <c r="W200" s="20">
        <v>9</v>
      </c>
      <c r="X200" s="20" t="s">
        <v>26</v>
      </c>
      <c r="Y200" s="20">
        <v>14</v>
      </c>
      <c r="Z200" s="20">
        <v>30</v>
      </c>
      <c r="AA200" s="21">
        <v>8</v>
      </c>
      <c r="AB200" s="20">
        <v>16</v>
      </c>
      <c r="AC200" s="20" t="s">
        <v>52</v>
      </c>
      <c r="AD200" s="20">
        <v>20</v>
      </c>
      <c r="AE200" s="22">
        <v>25</v>
      </c>
      <c r="AF200" s="21">
        <v>11</v>
      </c>
      <c r="AG200" s="20">
        <v>22</v>
      </c>
      <c r="AH200" s="20" t="s">
        <v>26</v>
      </c>
      <c r="AI200" s="20">
        <v>17</v>
      </c>
      <c r="AJ200" s="20">
        <v>27</v>
      </c>
      <c r="AL200" s="42" t="s">
        <v>84</v>
      </c>
    </row>
    <row r="201" spans="1:38">
      <c r="A201" s="9">
        <v>5</v>
      </c>
      <c r="B201" s="6">
        <v>1</v>
      </c>
      <c r="C201" s="20">
        <v>22</v>
      </c>
      <c r="D201" s="20" t="s">
        <v>52</v>
      </c>
      <c r="E201" s="20">
        <v>15</v>
      </c>
      <c r="F201" s="20">
        <v>30</v>
      </c>
      <c r="G201" s="21">
        <v>2</v>
      </c>
      <c r="H201" s="20">
        <v>27</v>
      </c>
      <c r="I201" s="20" t="s">
        <v>52</v>
      </c>
      <c r="J201" s="20">
        <v>6</v>
      </c>
      <c r="K201" s="20">
        <v>12</v>
      </c>
      <c r="L201" s="21">
        <v>3</v>
      </c>
      <c r="M201" s="20">
        <v>8</v>
      </c>
      <c r="N201" s="20" t="s">
        <v>52</v>
      </c>
      <c r="O201" s="20">
        <v>19</v>
      </c>
      <c r="P201" s="20">
        <v>24</v>
      </c>
      <c r="Q201" s="21">
        <v>4</v>
      </c>
      <c r="R201" s="20">
        <v>10</v>
      </c>
      <c r="S201" s="20" t="s">
        <v>52</v>
      </c>
      <c r="T201" s="20">
        <v>13</v>
      </c>
      <c r="U201" s="20">
        <v>18</v>
      </c>
      <c r="V201" s="21">
        <v>5</v>
      </c>
      <c r="W201" s="20">
        <v>9</v>
      </c>
      <c r="X201" s="20" t="s">
        <v>52</v>
      </c>
      <c r="Y201" s="20">
        <v>16</v>
      </c>
      <c r="Z201" s="20">
        <v>23</v>
      </c>
      <c r="AA201" s="21">
        <v>7</v>
      </c>
      <c r="AB201" s="20">
        <v>26</v>
      </c>
      <c r="AC201" s="20" t="s">
        <v>52</v>
      </c>
      <c r="AD201" s="20">
        <v>14</v>
      </c>
      <c r="AE201" s="20">
        <v>17</v>
      </c>
      <c r="AF201" s="21">
        <v>11</v>
      </c>
      <c r="AG201" s="20">
        <v>20</v>
      </c>
      <c r="AH201" s="20" t="s">
        <v>52</v>
      </c>
      <c r="AI201" s="20">
        <v>21</v>
      </c>
      <c r="AJ201" s="20">
        <v>29</v>
      </c>
      <c r="AL201" s="42" t="s">
        <v>85</v>
      </c>
    </row>
    <row r="202" spans="1:38">
      <c r="A202" s="9">
        <v>6</v>
      </c>
      <c r="B202" s="6">
        <v>1</v>
      </c>
      <c r="C202" s="20">
        <v>27</v>
      </c>
      <c r="D202" s="20" t="s">
        <v>26</v>
      </c>
      <c r="E202" s="20">
        <v>13</v>
      </c>
      <c r="F202" s="20">
        <v>24</v>
      </c>
      <c r="G202" s="21">
        <v>2</v>
      </c>
      <c r="H202" s="20">
        <v>7</v>
      </c>
      <c r="I202" s="20" t="s">
        <v>26</v>
      </c>
      <c r="J202" s="20">
        <v>11</v>
      </c>
      <c r="K202" s="20">
        <v>25</v>
      </c>
      <c r="L202" s="21">
        <v>3</v>
      </c>
      <c r="M202" s="20">
        <v>5</v>
      </c>
      <c r="N202" s="20" t="s">
        <v>26</v>
      </c>
      <c r="O202" s="20">
        <v>20</v>
      </c>
      <c r="P202" s="20">
        <v>22</v>
      </c>
      <c r="Q202" s="21">
        <v>4</v>
      </c>
      <c r="R202" s="20">
        <v>9</v>
      </c>
      <c r="S202" s="20" t="s">
        <v>26</v>
      </c>
      <c r="T202" s="20">
        <v>15</v>
      </c>
      <c r="U202" s="20">
        <v>17</v>
      </c>
      <c r="V202" s="21">
        <v>8</v>
      </c>
      <c r="W202" s="22">
        <v>21</v>
      </c>
      <c r="X202" s="20" t="s">
        <v>52</v>
      </c>
      <c r="Y202" s="22">
        <v>10</v>
      </c>
      <c r="Z202" s="20">
        <v>14</v>
      </c>
      <c r="AA202" s="21">
        <v>16</v>
      </c>
      <c r="AB202" s="20">
        <v>30</v>
      </c>
      <c r="AC202" s="20" t="s">
        <v>26</v>
      </c>
      <c r="AD202" s="20">
        <v>18</v>
      </c>
      <c r="AE202" s="20">
        <v>28</v>
      </c>
      <c r="AF202" s="21">
        <v>19</v>
      </c>
      <c r="AG202" s="20">
        <v>26</v>
      </c>
      <c r="AH202" s="20" t="s">
        <v>26</v>
      </c>
      <c r="AI202" s="20">
        <v>23</v>
      </c>
      <c r="AJ202" s="20">
        <v>29</v>
      </c>
      <c r="AL202" s="42" t="s">
        <v>86</v>
      </c>
    </row>
    <row r="203" spans="1:38">
      <c r="A203" s="9">
        <v>7</v>
      </c>
      <c r="B203" s="38">
        <v>1</v>
      </c>
      <c r="C203" s="38">
        <v>29</v>
      </c>
      <c r="D203" s="38" t="s">
        <v>26</v>
      </c>
      <c r="E203" s="38">
        <v>9</v>
      </c>
      <c r="F203" s="38">
        <v>28</v>
      </c>
      <c r="G203" s="39">
        <v>2</v>
      </c>
      <c r="H203" s="38">
        <v>16</v>
      </c>
      <c r="I203" s="38" t="s">
        <v>26</v>
      </c>
      <c r="J203" s="38">
        <v>24</v>
      </c>
      <c r="K203" s="38">
        <v>26</v>
      </c>
      <c r="L203" s="39">
        <v>3</v>
      </c>
      <c r="M203" s="38">
        <v>18</v>
      </c>
      <c r="N203" s="38" t="s">
        <v>26</v>
      </c>
      <c r="O203" s="38">
        <v>11</v>
      </c>
      <c r="P203" s="38">
        <v>14</v>
      </c>
      <c r="Q203" s="39">
        <v>4</v>
      </c>
      <c r="R203" s="38">
        <v>22</v>
      </c>
      <c r="S203" s="38" t="s">
        <v>52</v>
      </c>
      <c r="T203" s="38">
        <v>6</v>
      </c>
      <c r="U203" s="38">
        <v>19</v>
      </c>
      <c r="V203" s="39">
        <v>7</v>
      </c>
      <c r="W203" s="38">
        <v>15</v>
      </c>
      <c r="X203" s="38" t="s">
        <v>26</v>
      </c>
      <c r="Y203" s="38">
        <v>12</v>
      </c>
      <c r="Z203" s="38">
        <v>21</v>
      </c>
      <c r="AA203" s="40">
        <v>10</v>
      </c>
      <c r="AB203" s="38">
        <v>23</v>
      </c>
      <c r="AC203" s="38" t="s">
        <v>52</v>
      </c>
      <c r="AD203" s="38">
        <v>20</v>
      </c>
      <c r="AE203" s="41">
        <v>27</v>
      </c>
      <c r="AF203" s="39">
        <v>13</v>
      </c>
      <c r="AG203" s="38">
        <v>30</v>
      </c>
      <c r="AH203" s="38" t="s">
        <v>26</v>
      </c>
      <c r="AI203" s="38">
        <v>17</v>
      </c>
      <c r="AJ203" s="38">
        <v>25</v>
      </c>
      <c r="AL203" s="37" t="s">
        <v>81</v>
      </c>
    </row>
    <row r="204" spans="1:38">
      <c r="A204" s="9">
        <v>8</v>
      </c>
      <c r="B204" s="6">
        <v>3</v>
      </c>
      <c r="C204" s="20">
        <v>4</v>
      </c>
      <c r="D204" s="20" t="s">
        <v>26</v>
      </c>
      <c r="E204" s="20">
        <v>29</v>
      </c>
      <c r="F204" s="20">
        <v>30</v>
      </c>
      <c r="G204" s="21">
        <v>5</v>
      </c>
      <c r="H204" s="20">
        <v>6</v>
      </c>
      <c r="I204" s="20" t="s">
        <v>26</v>
      </c>
      <c r="J204" s="20">
        <v>7</v>
      </c>
      <c r="K204" s="20">
        <v>8</v>
      </c>
      <c r="L204" s="21">
        <v>9</v>
      </c>
      <c r="M204" s="20">
        <v>10</v>
      </c>
      <c r="N204" s="20" t="s">
        <v>26</v>
      </c>
      <c r="O204" s="20">
        <v>11</v>
      </c>
      <c r="P204" s="20">
        <v>12</v>
      </c>
      <c r="Q204" s="21">
        <v>13</v>
      </c>
      <c r="R204" s="20">
        <v>14</v>
      </c>
      <c r="S204" s="20" t="s">
        <v>26</v>
      </c>
      <c r="T204" s="20">
        <v>15</v>
      </c>
      <c r="U204" s="20">
        <v>16</v>
      </c>
      <c r="V204" s="21">
        <v>17</v>
      </c>
      <c r="W204" s="20">
        <v>18</v>
      </c>
      <c r="X204" s="20" t="s">
        <v>52</v>
      </c>
      <c r="Y204" s="20">
        <v>19</v>
      </c>
      <c r="Z204" s="20">
        <v>20</v>
      </c>
      <c r="AA204" s="21">
        <v>21</v>
      </c>
      <c r="AB204" s="20">
        <v>22</v>
      </c>
      <c r="AC204" s="20" t="s">
        <v>26</v>
      </c>
      <c r="AD204" s="20">
        <v>23</v>
      </c>
      <c r="AE204" s="20">
        <v>24</v>
      </c>
      <c r="AF204" s="21">
        <v>25</v>
      </c>
      <c r="AG204" s="20">
        <v>26</v>
      </c>
      <c r="AH204" s="20" t="s">
        <v>52</v>
      </c>
      <c r="AI204" s="20">
        <v>27</v>
      </c>
      <c r="AJ204" s="20">
        <v>28</v>
      </c>
      <c r="AL204" s="37" t="s">
        <v>79</v>
      </c>
    </row>
    <row r="206" spans="1:38">
      <c r="C206" s="23"/>
      <c r="D206" s="23"/>
      <c r="E206" s="23"/>
      <c r="F206" s="24"/>
      <c r="G206" s="57" t="s">
        <v>37</v>
      </c>
      <c r="H206" s="57"/>
      <c r="I206" s="24"/>
      <c r="J206" s="24"/>
      <c r="K206" s="57" t="s">
        <v>53</v>
      </c>
      <c r="L206" s="57"/>
    </row>
    <row r="207" spans="1:38">
      <c r="C207" s="32" t="s">
        <v>45</v>
      </c>
      <c r="D207" s="32"/>
      <c r="E207" s="33"/>
      <c r="F207" s="23"/>
      <c r="G207" s="50">
        <v>100</v>
      </c>
      <c r="H207" s="50"/>
      <c r="I207" s="24"/>
      <c r="J207" s="24"/>
      <c r="K207" s="50">
        <v>99</v>
      </c>
      <c r="L207" s="50"/>
    </row>
    <row r="208" spans="1:38">
      <c r="C208" s="32" t="s">
        <v>44</v>
      </c>
      <c r="D208" s="32"/>
      <c r="E208" s="24"/>
      <c r="F208" s="23"/>
      <c r="G208" s="50">
        <v>112</v>
      </c>
      <c r="H208" s="50"/>
      <c r="I208" s="24"/>
      <c r="J208" s="24"/>
      <c r="K208" s="50">
        <v>112</v>
      </c>
      <c r="L208" s="50"/>
    </row>
    <row r="209" spans="1:38">
      <c r="C209" s="32" t="s">
        <v>75</v>
      </c>
      <c r="D209" s="32"/>
      <c r="E209" s="24"/>
      <c r="F209" s="23"/>
      <c r="G209" s="50">
        <v>222</v>
      </c>
      <c r="H209" s="50"/>
      <c r="I209" s="24"/>
      <c r="J209" s="24"/>
      <c r="K209" s="50">
        <v>224</v>
      </c>
      <c r="L209" s="50"/>
    </row>
    <row r="210" spans="1:38">
      <c r="C210" s="34" t="s">
        <v>43</v>
      </c>
      <c r="D210" s="34"/>
      <c r="E210" s="24"/>
      <c r="F210" s="23"/>
      <c r="G210" s="50">
        <v>1</v>
      </c>
      <c r="H210" s="50"/>
      <c r="I210" s="24"/>
      <c r="J210" s="24"/>
      <c r="K210" s="50">
        <v>0</v>
      </c>
      <c r="L210" s="50"/>
    </row>
    <row r="211" spans="1:38">
      <c r="C211" s="34" t="s">
        <v>41</v>
      </c>
      <c r="D211" s="34"/>
      <c r="E211" s="25"/>
      <c r="F211" s="23"/>
      <c r="G211" s="50">
        <v>0</v>
      </c>
      <c r="H211" s="50"/>
      <c r="I211" s="24"/>
      <c r="J211" s="24"/>
      <c r="K211" s="50">
        <v>0</v>
      </c>
      <c r="L211" s="50"/>
    </row>
    <row r="212" spans="1:38">
      <c r="C212" s="35" t="s">
        <v>40</v>
      </c>
      <c r="D212" s="36"/>
      <c r="E212" s="24"/>
      <c r="F212" s="23"/>
      <c r="G212" s="51">
        <v>0</v>
      </c>
      <c r="H212" s="51"/>
      <c r="I212" s="24"/>
      <c r="J212" s="24"/>
      <c r="K212" s="51">
        <v>0</v>
      </c>
      <c r="L212" s="51"/>
    </row>
    <row r="213" spans="1:38">
      <c r="C213" s="35" t="s">
        <v>42</v>
      </c>
      <c r="D213" s="35"/>
      <c r="E213" s="24"/>
      <c r="F213" s="23"/>
      <c r="G213" s="52">
        <v>0</v>
      </c>
      <c r="H213" s="52"/>
      <c r="I213" s="24"/>
      <c r="J213" s="24"/>
      <c r="K213" s="52">
        <v>0</v>
      </c>
      <c r="L213" s="52"/>
    </row>
    <row r="214" spans="1:38">
      <c r="C214" s="25" t="s">
        <v>38</v>
      </c>
      <c r="D214" s="25"/>
      <c r="E214" s="24"/>
      <c r="F214" s="23"/>
      <c r="G214" s="53">
        <v>435</v>
      </c>
      <c r="H214" s="53"/>
      <c r="I214" s="24"/>
      <c r="J214" s="24"/>
      <c r="K214" s="53">
        <v>435</v>
      </c>
      <c r="L214" s="53"/>
    </row>
    <row r="215" spans="1:38">
      <c r="C215" s="25" t="s">
        <v>39</v>
      </c>
      <c r="D215" s="25"/>
      <c r="E215" s="24"/>
      <c r="F215" s="23"/>
      <c r="G215" s="50">
        <v>336</v>
      </c>
      <c r="H215" s="50"/>
      <c r="I215" s="24"/>
      <c r="J215" s="24"/>
      <c r="K215" s="50">
        <v>336</v>
      </c>
      <c r="L215" s="50"/>
    </row>
    <row r="216" spans="1:38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</row>
    <row r="218" spans="1:38">
      <c r="B218" s="6"/>
      <c r="C218" s="54" t="s">
        <v>87</v>
      </c>
      <c r="D218" s="55"/>
      <c r="E218" s="55"/>
      <c r="F218" s="5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38">
      <c r="B219" s="6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31"/>
      <c r="AB219" s="31"/>
      <c r="AC219" s="31"/>
      <c r="AD219" s="31"/>
      <c r="AE219" s="31"/>
      <c r="AF219" s="31"/>
      <c r="AL219" s="8" t="s">
        <v>65</v>
      </c>
    </row>
    <row r="220" spans="1:38">
      <c r="A220" s="43">
        <v>1</v>
      </c>
      <c r="B220" s="6">
        <v>1</v>
      </c>
      <c r="C220" s="6">
        <v>2</v>
      </c>
      <c r="D220" s="11" t="s">
        <v>52</v>
      </c>
      <c r="E220" s="6">
        <v>3</v>
      </c>
      <c r="F220" s="6">
        <v>4</v>
      </c>
      <c r="G220" s="44">
        <v>5</v>
      </c>
      <c r="H220" s="6">
        <v>6</v>
      </c>
      <c r="I220" s="11" t="s">
        <v>52</v>
      </c>
      <c r="J220" s="6">
        <v>7</v>
      </c>
      <c r="K220" s="6">
        <v>8</v>
      </c>
      <c r="L220" s="44">
        <v>9</v>
      </c>
      <c r="M220" s="6">
        <v>10</v>
      </c>
      <c r="N220" s="11" t="s">
        <v>52</v>
      </c>
      <c r="O220" s="6">
        <v>11</v>
      </c>
      <c r="P220" s="6">
        <v>12</v>
      </c>
      <c r="Q220" s="44">
        <v>13</v>
      </c>
      <c r="R220" s="6">
        <v>14</v>
      </c>
      <c r="S220" s="11" t="s">
        <v>52</v>
      </c>
      <c r="T220" s="6">
        <v>15</v>
      </c>
      <c r="U220" s="6">
        <v>16</v>
      </c>
      <c r="V220" s="44">
        <v>17</v>
      </c>
      <c r="W220" s="6">
        <v>18</v>
      </c>
      <c r="X220" s="11" t="s">
        <v>52</v>
      </c>
      <c r="Y220" s="6">
        <v>19</v>
      </c>
      <c r="Z220" s="6">
        <v>20</v>
      </c>
      <c r="AA220" s="44">
        <v>21</v>
      </c>
      <c r="AB220" s="6">
        <v>22</v>
      </c>
      <c r="AC220" s="11" t="s">
        <v>52</v>
      </c>
      <c r="AD220" s="6">
        <v>23</v>
      </c>
      <c r="AE220" s="6">
        <v>24</v>
      </c>
      <c r="AF220" s="44">
        <v>25</v>
      </c>
      <c r="AG220" s="6">
        <v>26</v>
      </c>
      <c r="AH220" s="11" t="s">
        <v>52</v>
      </c>
      <c r="AI220" s="6">
        <v>27</v>
      </c>
      <c r="AJ220" s="6">
        <v>28</v>
      </c>
      <c r="AL220" s="31" t="s">
        <v>88</v>
      </c>
    </row>
    <row r="221" spans="1:38">
      <c r="A221" s="43">
        <v>2</v>
      </c>
      <c r="B221" s="6">
        <v>1</v>
      </c>
      <c r="C221" s="6">
        <v>5</v>
      </c>
      <c r="D221" s="11" t="s">
        <v>52</v>
      </c>
      <c r="E221" s="6">
        <v>9</v>
      </c>
      <c r="F221" s="6">
        <v>29</v>
      </c>
      <c r="G221" s="44">
        <v>2</v>
      </c>
      <c r="H221" s="6">
        <v>23</v>
      </c>
      <c r="I221" s="11" t="s">
        <v>52</v>
      </c>
      <c r="J221" s="6">
        <v>8</v>
      </c>
      <c r="K221" s="6">
        <v>19</v>
      </c>
      <c r="L221" s="44">
        <v>3</v>
      </c>
      <c r="M221" s="6">
        <v>24</v>
      </c>
      <c r="N221" s="11" t="s">
        <v>52</v>
      </c>
      <c r="O221" s="11">
        <v>7</v>
      </c>
      <c r="P221" s="11">
        <v>18</v>
      </c>
      <c r="Q221" s="44">
        <v>10</v>
      </c>
      <c r="R221" s="6">
        <v>28</v>
      </c>
      <c r="S221" s="11" t="s">
        <v>52</v>
      </c>
      <c r="T221" s="6">
        <v>15</v>
      </c>
      <c r="U221" s="6">
        <v>30</v>
      </c>
      <c r="V221" s="44">
        <v>12</v>
      </c>
      <c r="W221" s="6">
        <v>31</v>
      </c>
      <c r="X221" s="11" t="s">
        <v>52</v>
      </c>
      <c r="Y221" s="6">
        <v>14</v>
      </c>
      <c r="Z221" s="6">
        <v>26</v>
      </c>
      <c r="AA221" s="44">
        <v>13</v>
      </c>
      <c r="AB221" s="6">
        <v>17</v>
      </c>
      <c r="AC221" s="11" t="s">
        <v>52</v>
      </c>
      <c r="AD221" s="6">
        <v>21</v>
      </c>
      <c r="AE221" s="6">
        <v>25</v>
      </c>
      <c r="AF221" s="44">
        <v>16</v>
      </c>
      <c r="AG221" s="6">
        <v>27</v>
      </c>
      <c r="AH221" s="11" t="s">
        <v>52</v>
      </c>
      <c r="AI221" s="6">
        <v>20</v>
      </c>
      <c r="AJ221" s="6">
        <v>22</v>
      </c>
      <c r="AL221" s="31" t="s">
        <v>89</v>
      </c>
    </row>
    <row r="222" spans="1:38">
      <c r="A222" s="43">
        <v>3</v>
      </c>
      <c r="B222" s="6">
        <v>1</v>
      </c>
      <c r="C222" s="6">
        <v>6</v>
      </c>
      <c r="D222" s="11" t="s">
        <v>52</v>
      </c>
      <c r="E222" s="6">
        <v>20</v>
      </c>
      <c r="F222" s="6">
        <v>21</v>
      </c>
      <c r="G222" s="44">
        <v>2</v>
      </c>
      <c r="H222" s="6">
        <v>31</v>
      </c>
      <c r="I222" s="11" t="s">
        <v>52</v>
      </c>
      <c r="J222" s="6">
        <v>7</v>
      </c>
      <c r="K222" s="6">
        <v>10</v>
      </c>
      <c r="L222" s="44">
        <v>3</v>
      </c>
      <c r="M222" s="6">
        <v>8</v>
      </c>
      <c r="N222" s="11" t="s">
        <v>52</v>
      </c>
      <c r="O222" s="6">
        <v>12</v>
      </c>
      <c r="P222" s="6">
        <v>30</v>
      </c>
      <c r="Q222" s="44">
        <v>4</v>
      </c>
      <c r="R222" s="6">
        <v>5</v>
      </c>
      <c r="S222" s="11" t="s">
        <v>52</v>
      </c>
      <c r="T222" s="6">
        <v>17</v>
      </c>
      <c r="U222" s="6">
        <v>22</v>
      </c>
      <c r="V222" s="44">
        <v>11</v>
      </c>
      <c r="W222" s="6">
        <v>29</v>
      </c>
      <c r="X222" s="11" t="s">
        <v>52</v>
      </c>
      <c r="Y222" s="6">
        <v>16</v>
      </c>
      <c r="Z222" s="6">
        <v>25</v>
      </c>
      <c r="AA222" s="44">
        <v>14</v>
      </c>
      <c r="AB222" s="6">
        <v>19</v>
      </c>
      <c r="AC222" s="11" t="s">
        <v>52</v>
      </c>
      <c r="AD222" s="6">
        <v>24</v>
      </c>
      <c r="AE222" s="6">
        <v>28</v>
      </c>
      <c r="AF222" s="44">
        <v>15</v>
      </c>
      <c r="AG222" s="6">
        <v>18</v>
      </c>
      <c r="AH222" s="11" t="s">
        <v>52</v>
      </c>
      <c r="AI222" s="6">
        <v>23</v>
      </c>
      <c r="AJ222" s="6">
        <v>26</v>
      </c>
      <c r="AL222" s="31" t="s">
        <v>90</v>
      </c>
    </row>
    <row r="223" spans="1:38">
      <c r="A223" s="43">
        <v>4</v>
      </c>
      <c r="B223" s="6">
        <v>1</v>
      </c>
      <c r="C223" s="6">
        <v>16</v>
      </c>
      <c r="D223" s="11" t="s">
        <v>52</v>
      </c>
      <c r="E223" s="6">
        <v>18</v>
      </c>
      <c r="F223" s="6">
        <v>30</v>
      </c>
      <c r="G223" s="44">
        <v>3</v>
      </c>
      <c r="H223" s="6">
        <v>5</v>
      </c>
      <c r="I223" s="11" t="s">
        <v>52</v>
      </c>
      <c r="J223" s="6">
        <v>11</v>
      </c>
      <c r="K223" s="6">
        <v>15</v>
      </c>
      <c r="L223" s="44">
        <v>4</v>
      </c>
      <c r="M223" s="6">
        <v>23</v>
      </c>
      <c r="N223" s="11" t="s">
        <v>52</v>
      </c>
      <c r="O223" s="6">
        <v>13</v>
      </c>
      <c r="P223" s="6">
        <v>28</v>
      </c>
      <c r="Q223" s="44">
        <v>6</v>
      </c>
      <c r="R223" s="6">
        <v>24</v>
      </c>
      <c r="S223" s="11" t="s">
        <v>52</v>
      </c>
      <c r="T223" s="6">
        <v>9</v>
      </c>
      <c r="U223" s="6">
        <v>26</v>
      </c>
      <c r="V223" s="44">
        <v>7</v>
      </c>
      <c r="W223" s="6">
        <v>20</v>
      </c>
      <c r="X223" s="11" t="s">
        <v>52</v>
      </c>
      <c r="Y223" s="6">
        <v>12</v>
      </c>
      <c r="Z223" s="6">
        <v>29</v>
      </c>
      <c r="AA223" s="44">
        <v>8</v>
      </c>
      <c r="AB223" s="6">
        <v>22</v>
      </c>
      <c r="AC223" s="11" t="s">
        <v>52</v>
      </c>
      <c r="AD223" s="6">
        <v>10</v>
      </c>
      <c r="AE223" s="6">
        <v>25</v>
      </c>
      <c r="AF223" s="44">
        <v>19</v>
      </c>
      <c r="AG223" s="6">
        <v>21</v>
      </c>
      <c r="AH223" s="11" t="s">
        <v>52</v>
      </c>
      <c r="AI223" s="6">
        <v>27</v>
      </c>
      <c r="AJ223" s="6">
        <v>31</v>
      </c>
      <c r="AL223" s="31" t="s">
        <v>91</v>
      </c>
    </row>
    <row r="224" spans="1:38">
      <c r="A224" s="43">
        <v>5</v>
      </c>
      <c r="B224" s="6">
        <v>1</v>
      </c>
      <c r="C224" s="6">
        <v>19</v>
      </c>
      <c r="D224" s="11" t="s">
        <v>52</v>
      </c>
      <c r="E224" s="6">
        <v>12</v>
      </c>
      <c r="F224" s="6">
        <v>25</v>
      </c>
      <c r="G224" s="44">
        <v>2</v>
      </c>
      <c r="H224" s="6">
        <v>26</v>
      </c>
      <c r="I224" s="11" t="s">
        <v>52</v>
      </c>
      <c r="J224" s="6">
        <v>11</v>
      </c>
      <c r="K224" s="6">
        <v>20</v>
      </c>
      <c r="L224" s="44">
        <v>3</v>
      </c>
      <c r="M224" s="6">
        <v>9</v>
      </c>
      <c r="N224" s="11" t="s">
        <v>52</v>
      </c>
      <c r="O224" s="6">
        <v>17</v>
      </c>
      <c r="P224" s="6">
        <v>28</v>
      </c>
      <c r="Q224" s="44">
        <v>4</v>
      </c>
      <c r="R224" s="6">
        <v>27</v>
      </c>
      <c r="S224" s="11" t="s">
        <v>52</v>
      </c>
      <c r="T224" s="6">
        <v>10</v>
      </c>
      <c r="U224" s="6">
        <v>18</v>
      </c>
      <c r="V224" s="44">
        <v>5</v>
      </c>
      <c r="W224" s="6">
        <v>24</v>
      </c>
      <c r="X224" s="11" t="s">
        <v>52</v>
      </c>
      <c r="Y224" s="6">
        <v>13</v>
      </c>
      <c r="Z224" s="6">
        <v>30</v>
      </c>
      <c r="AA224" s="44">
        <v>6</v>
      </c>
      <c r="AB224" s="6">
        <v>23</v>
      </c>
      <c r="AC224" s="11" t="s">
        <v>52</v>
      </c>
      <c r="AD224" s="6">
        <v>16</v>
      </c>
      <c r="AE224" s="6">
        <v>31</v>
      </c>
      <c r="AF224" s="44">
        <v>8</v>
      </c>
      <c r="AG224" s="6">
        <v>29</v>
      </c>
      <c r="AH224" s="11" t="s">
        <v>52</v>
      </c>
      <c r="AI224" s="6">
        <v>14</v>
      </c>
      <c r="AJ224" s="6">
        <v>21</v>
      </c>
      <c r="AL224" s="31" t="s">
        <v>92</v>
      </c>
    </row>
    <row r="225" spans="1:39">
      <c r="A225" s="43">
        <v>6</v>
      </c>
      <c r="B225" s="6">
        <v>1</v>
      </c>
      <c r="C225" s="6">
        <v>23</v>
      </c>
      <c r="D225" s="11" t="s">
        <v>52</v>
      </c>
      <c r="E225" s="6">
        <v>11</v>
      </c>
      <c r="F225" s="6">
        <v>14</v>
      </c>
      <c r="G225" s="44">
        <v>2</v>
      </c>
      <c r="H225" s="6">
        <v>5</v>
      </c>
      <c r="I225" s="11" t="s">
        <v>52</v>
      </c>
      <c r="J225" s="6">
        <v>16</v>
      </c>
      <c r="K225" s="6">
        <v>28</v>
      </c>
      <c r="L225" s="44">
        <v>3</v>
      </c>
      <c r="M225" s="6">
        <v>26</v>
      </c>
      <c r="N225" s="11" t="s">
        <v>52</v>
      </c>
      <c r="O225" s="6">
        <v>22</v>
      </c>
      <c r="P225" s="6">
        <v>29</v>
      </c>
      <c r="Q225" s="44">
        <v>4</v>
      </c>
      <c r="R225" s="6">
        <v>9</v>
      </c>
      <c r="S225" s="11" t="s">
        <v>52</v>
      </c>
      <c r="T225" s="6">
        <v>8</v>
      </c>
      <c r="U225" s="6">
        <v>31</v>
      </c>
      <c r="V225" s="44">
        <v>6</v>
      </c>
      <c r="W225" s="6">
        <v>13</v>
      </c>
      <c r="X225" s="11" t="s">
        <v>52</v>
      </c>
      <c r="Y225" s="6">
        <v>10</v>
      </c>
      <c r="Z225" s="6">
        <v>19</v>
      </c>
      <c r="AA225" s="44">
        <v>7</v>
      </c>
      <c r="AB225" s="6">
        <v>30</v>
      </c>
      <c r="AC225" s="11" t="s">
        <v>52</v>
      </c>
      <c r="AD225" s="6">
        <v>17</v>
      </c>
      <c r="AE225" s="6">
        <v>27</v>
      </c>
      <c r="AF225" s="44">
        <v>15</v>
      </c>
      <c r="AG225" s="6">
        <v>25</v>
      </c>
      <c r="AH225" s="11" t="s">
        <v>52</v>
      </c>
      <c r="AI225" s="6">
        <v>20</v>
      </c>
      <c r="AJ225" s="6">
        <v>24</v>
      </c>
      <c r="AL225" s="31" t="s">
        <v>93</v>
      </c>
    </row>
    <row r="226" spans="1:39">
      <c r="A226" s="43">
        <v>7</v>
      </c>
      <c r="B226" s="6">
        <v>1</v>
      </c>
      <c r="C226" s="6">
        <v>28</v>
      </c>
      <c r="D226" s="11" t="s">
        <v>52</v>
      </c>
      <c r="E226" s="6">
        <v>22</v>
      </c>
      <c r="F226" s="6">
        <v>31</v>
      </c>
      <c r="G226" s="44">
        <v>2</v>
      </c>
      <c r="H226" s="6">
        <v>24</v>
      </c>
      <c r="I226" s="11" t="s">
        <v>52</v>
      </c>
      <c r="J226" s="6">
        <v>27</v>
      </c>
      <c r="K226" s="6">
        <v>29</v>
      </c>
      <c r="L226" s="44">
        <v>3</v>
      </c>
      <c r="M226" s="6">
        <v>16</v>
      </c>
      <c r="N226" s="11" t="s">
        <v>52</v>
      </c>
      <c r="O226" s="6">
        <v>10</v>
      </c>
      <c r="P226" s="6">
        <v>21</v>
      </c>
      <c r="Q226" s="44">
        <v>4</v>
      </c>
      <c r="R226" s="6">
        <v>14</v>
      </c>
      <c r="S226" s="11" t="s">
        <v>52</v>
      </c>
      <c r="T226" s="6">
        <v>7</v>
      </c>
      <c r="U226" s="6">
        <v>25</v>
      </c>
      <c r="V226" s="44">
        <v>6</v>
      </c>
      <c r="W226" s="6">
        <v>17</v>
      </c>
      <c r="X226" s="11" t="s">
        <v>52</v>
      </c>
      <c r="Y226" s="6">
        <v>12</v>
      </c>
      <c r="Z226" s="6">
        <v>15</v>
      </c>
      <c r="AA226" s="44">
        <v>8</v>
      </c>
      <c r="AB226" s="6">
        <v>11</v>
      </c>
      <c r="AC226" s="11" t="s">
        <v>52</v>
      </c>
      <c r="AD226" s="6">
        <v>13</v>
      </c>
      <c r="AE226" s="6">
        <v>18</v>
      </c>
      <c r="AF226" s="6">
        <v>9</v>
      </c>
      <c r="AG226" s="6">
        <v>23</v>
      </c>
      <c r="AH226" s="11" t="s">
        <v>52</v>
      </c>
      <c r="AI226" s="6">
        <v>20</v>
      </c>
      <c r="AJ226" s="6">
        <v>30</v>
      </c>
      <c r="AL226" s="31" t="s">
        <v>95</v>
      </c>
    </row>
    <row r="227" spans="1:39">
      <c r="A227" s="43">
        <v>8</v>
      </c>
      <c r="B227" s="6">
        <v>2</v>
      </c>
      <c r="C227" s="6">
        <v>6</v>
      </c>
      <c r="D227" s="11" t="s">
        <v>52</v>
      </c>
      <c r="E227" s="6">
        <v>25</v>
      </c>
      <c r="F227" s="6">
        <v>30</v>
      </c>
      <c r="G227" s="44">
        <v>3</v>
      </c>
      <c r="H227" s="6">
        <v>13</v>
      </c>
      <c r="I227" s="11" t="s">
        <v>52</v>
      </c>
      <c r="J227" s="6">
        <v>20</v>
      </c>
      <c r="K227" s="6">
        <v>31</v>
      </c>
      <c r="L227" s="44">
        <v>4</v>
      </c>
      <c r="M227" s="6">
        <v>19</v>
      </c>
      <c r="N227" s="11" t="s">
        <v>52</v>
      </c>
      <c r="O227" s="6">
        <v>15</v>
      </c>
      <c r="P227" s="6">
        <v>29</v>
      </c>
      <c r="Q227" s="44">
        <v>5</v>
      </c>
      <c r="R227" s="6">
        <v>23</v>
      </c>
      <c r="S227" s="11" t="s">
        <v>52</v>
      </c>
      <c r="T227" s="6">
        <v>12</v>
      </c>
      <c r="U227" s="6">
        <v>27</v>
      </c>
      <c r="V227" s="44">
        <v>7</v>
      </c>
      <c r="W227" s="6">
        <v>11</v>
      </c>
      <c r="X227" s="11" t="s">
        <v>52</v>
      </c>
      <c r="Y227" s="6">
        <v>21</v>
      </c>
      <c r="Z227" s="6">
        <v>28</v>
      </c>
      <c r="AA227" s="44">
        <v>8</v>
      </c>
      <c r="AB227" s="6">
        <v>17</v>
      </c>
      <c r="AC227" s="11" t="s">
        <v>52</v>
      </c>
      <c r="AD227" s="6">
        <v>16</v>
      </c>
      <c r="AE227" s="6">
        <v>26</v>
      </c>
      <c r="AF227" s="44">
        <v>9</v>
      </c>
      <c r="AG227" s="6">
        <v>14</v>
      </c>
      <c r="AH227" s="11" t="s">
        <v>52</v>
      </c>
      <c r="AI227" s="6">
        <v>18</v>
      </c>
      <c r="AJ227" s="6">
        <v>22</v>
      </c>
      <c r="AL227" s="31" t="s">
        <v>94</v>
      </c>
    </row>
    <row r="229" spans="1:39">
      <c r="C229" s="23"/>
      <c r="D229" s="23"/>
      <c r="E229" s="23"/>
      <c r="F229" s="24"/>
      <c r="G229" s="57" t="s">
        <v>37</v>
      </c>
      <c r="H229" s="57"/>
      <c r="I229" s="24"/>
      <c r="J229" s="24"/>
      <c r="K229" s="57" t="s">
        <v>53</v>
      </c>
      <c r="L229" s="57"/>
    </row>
    <row r="230" spans="1:39">
      <c r="C230" s="32" t="s">
        <v>45</v>
      </c>
      <c r="D230" s="32"/>
      <c r="E230" s="33"/>
      <c r="F230" s="23"/>
      <c r="G230" s="50">
        <v>129</v>
      </c>
      <c r="H230" s="50"/>
      <c r="I230" s="24"/>
      <c r="J230" s="24"/>
      <c r="K230" s="50">
        <v>129</v>
      </c>
      <c r="L230" s="50"/>
    </row>
    <row r="231" spans="1:39">
      <c r="C231" s="32" t="s">
        <v>44</v>
      </c>
      <c r="D231" s="32"/>
      <c r="E231" s="24"/>
      <c r="F231" s="23"/>
      <c r="G231" s="50">
        <v>112</v>
      </c>
      <c r="H231" s="50"/>
      <c r="I231" s="24"/>
      <c r="J231" s="24"/>
      <c r="K231" s="50">
        <v>112</v>
      </c>
      <c r="L231" s="50"/>
    </row>
    <row r="232" spans="1:39">
      <c r="C232" s="32" t="s">
        <v>75</v>
      </c>
      <c r="D232" s="32"/>
      <c r="E232" s="24"/>
      <c r="F232" s="23"/>
      <c r="G232" s="50">
        <v>224</v>
      </c>
      <c r="H232" s="50"/>
      <c r="I232" s="24"/>
      <c r="J232" s="24"/>
      <c r="K232" s="50">
        <v>224</v>
      </c>
      <c r="L232" s="50"/>
    </row>
    <row r="233" spans="1:39">
      <c r="C233" s="34" t="s">
        <v>43</v>
      </c>
      <c r="D233" s="34"/>
      <c r="E233" s="24"/>
      <c r="F233" s="23"/>
      <c r="G233" s="50">
        <v>0</v>
      </c>
      <c r="H233" s="50"/>
      <c r="I233" s="24"/>
      <c r="J233" s="24"/>
      <c r="K233" s="50">
        <v>0</v>
      </c>
      <c r="L233" s="50"/>
    </row>
    <row r="234" spans="1:39">
      <c r="C234" s="34" t="s">
        <v>41</v>
      </c>
      <c r="D234" s="34"/>
      <c r="E234" s="25"/>
      <c r="F234" s="23"/>
      <c r="G234" s="50">
        <v>0</v>
      </c>
      <c r="H234" s="50"/>
      <c r="I234" s="24"/>
      <c r="J234" s="24"/>
      <c r="K234" s="50">
        <v>0</v>
      </c>
      <c r="L234" s="50"/>
    </row>
    <row r="235" spans="1:39">
      <c r="C235" s="35" t="s">
        <v>40</v>
      </c>
      <c r="D235" s="36"/>
      <c r="E235" s="24"/>
      <c r="F235" s="23"/>
      <c r="G235" s="51">
        <v>0</v>
      </c>
      <c r="H235" s="51"/>
      <c r="I235" s="24"/>
      <c r="J235" s="24"/>
      <c r="K235" s="51">
        <v>0</v>
      </c>
      <c r="L235" s="51"/>
    </row>
    <row r="236" spans="1:39">
      <c r="C236" s="35" t="s">
        <v>42</v>
      </c>
      <c r="D236" s="35"/>
      <c r="E236" s="24"/>
      <c r="F236" s="23"/>
      <c r="G236" s="52">
        <v>0</v>
      </c>
      <c r="H236" s="52"/>
      <c r="I236" s="24"/>
      <c r="J236" s="24"/>
      <c r="K236" s="52">
        <v>0</v>
      </c>
      <c r="L236" s="52"/>
    </row>
    <row r="237" spans="1:39">
      <c r="C237" s="25" t="s">
        <v>38</v>
      </c>
      <c r="D237" s="25"/>
      <c r="E237" s="24"/>
      <c r="F237" s="23"/>
      <c r="G237" s="53">
        <v>465</v>
      </c>
      <c r="H237" s="53"/>
      <c r="I237" s="24"/>
      <c r="J237" s="24"/>
      <c r="K237" s="53">
        <v>465</v>
      </c>
      <c r="L237" s="53"/>
    </row>
    <row r="238" spans="1:39">
      <c r="C238" s="25" t="s">
        <v>39</v>
      </c>
      <c r="D238" s="25"/>
      <c r="E238" s="24"/>
      <c r="F238" s="23"/>
      <c r="G238" s="50">
        <v>336</v>
      </c>
      <c r="H238" s="50"/>
      <c r="I238" s="24"/>
      <c r="J238" s="24"/>
      <c r="K238" s="50">
        <v>336</v>
      </c>
      <c r="L238" s="50"/>
    </row>
    <row r="239" spans="1:39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</row>
    <row r="241" spans="1:41">
      <c r="B241" s="6"/>
      <c r="C241" s="54" t="s">
        <v>96</v>
      </c>
      <c r="D241" s="55"/>
      <c r="E241" s="55"/>
      <c r="F241" s="56"/>
      <c r="G241" s="11"/>
      <c r="H241" s="46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31"/>
      <c r="AB241" s="31"/>
      <c r="AC241" s="31"/>
      <c r="AD241" s="31"/>
      <c r="AE241" s="31"/>
      <c r="AF241" s="31"/>
    </row>
    <row r="242" spans="1:41">
      <c r="B242" s="6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31"/>
      <c r="AB242" s="31"/>
      <c r="AC242" s="31"/>
      <c r="AD242" s="31"/>
      <c r="AE242" s="31"/>
      <c r="AF242" s="31"/>
    </row>
    <row r="243" spans="1:41">
      <c r="A243" s="43">
        <v>1</v>
      </c>
      <c r="B243" s="6">
        <v>1</v>
      </c>
      <c r="C243" s="6">
        <v>2</v>
      </c>
      <c r="D243" s="11" t="s">
        <v>52</v>
      </c>
      <c r="E243" s="6">
        <v>3</v>
      </c>
      <c r="F243" s="6">
        <v>4</v>
      </c>
      <c r="G243" s="44">
        <v>5</v>
      </c>
      <c r="H243" s="6">
        <v>6</v>
      </c>
      <c r="I243" s="11" t="s">
        <v>52</v>
      </c>
      <c r="J243" s="6">
        <v>7</v>
      </c>
      <c r="K243" s="6">
        <v>8</v>
      </c>
      <c r="L243" s="44">
        <v>9</v>
      </c>
      <c r="M243" s="6">
        <v>10</v>
      </c>
      <c r="N243" s="11" t="s">
        <v>52</v>
      </c>
      <c r="O243" s="6">
        <v>11</v>
      </c>
      <c r="P243" s="6">
        <v>12</v>
      </c>
      <c r="Q243" s="44">
        <v>13</v>
      </c>
      <c r="R243" s="6">
        <v>14</v>
      </c>
      <c r="S243" s="11" t="s">
        <v>52</v>
      </c>
      <c r="T243" s="6">
        <v>15</v>
      </c>
      <c r="U243" s="6">
        <v>16</v>
      </c>
      <c r="V243" s="44">
        <v>17</v>
      </c>
      <c r="W243" s="6">
        <v>18</v>
      </c>
      <c r="X243" s="11" t="s">
        <v>52</v>
      </c>
      <c r="Y243" s="6">
        <v>19</v>
      </c>
      <c r="Z243" s="6">
        <v>20</v>
      </c>
      <c r="AA243" s="44">
        <v>21</v>
      </c>
      <c r="AB243" s="6">
        <v>22</v>
      </c>
      <c r="AC243" s="11" t="s">
        <v>52</v>
      </c>
      <c r="AD243" s="6">
        <v>23</v>
      </c>
      <c r="AE243" s="6">
        <v>24</v>
      </c>
      <c r="AF243" s="44">
        <v>25</v>
      </c>
      <c r="AG243" s="6">
        <v>26</v>
      </c>
      <c r="AH243" s="11" t="s">
        <v>52</v>
      </c>
      <c r="AI243" s="6">
        <v>27</v>
      </c>
      <c r="AJ243" s="6">
        <v>28</v>
      </c>
      <c r="AK243" s="44">
        <v>29</v>
      </c>
      <c r="AL243" s="6">
        <v>30</v>
      </c>
      <c r="AM243" s="11" t="s">
        <v>52</v>
      </c>
      <c r="AN243" s="6">
        <v>31</v>
      </c>
      <c r="AO243" s="6">
        <v>32</v>
      </c>
    </row>
    <row r="244" spans="1:41">
      <c r="A244" s="43">
        <v>2</v>
      </c>
      <c r="B244" s="6">
        <v>1</v>
      </c>
      <c r="C244" s="6">
        <v>5</v>
      </c>
      <c r="D244" s="11" t="s">
        <v>52</v>
      </c>
      <c r="E244" s="6">
        <v>9</v>
      </c>
      <c r="F244" s="6">
        <v>29</v>
      </c>
      <c r="G244" s="44">
        <v>2</v>
      </c>
      <c r="H244" s="6">
        <v>23</v>
      </c>
      <c r="I244" s="11" t="s">
        <v>52</v>
      </c>
      <c r="J244" s="6">
        <v>8</v>
      </c>
      <c r="K244" s="6">
        <v>19</v>
      </c>
      <c r="L244" s="44">
        <v>3</v>
      </c>
      <c r="M244" s="6">
        <v>24</v>
      </c>
      <c r="N244" s="11" t="s">
        <v>52</v>
      </c>
      <c r="O244" s="11">
        <v>7</v>
      </c>
      <c r="P244" s="11">
        <v>18</v>
      </c>
      <c r="Q244" s="44">
        <v>4</v>
      </c>
      <c r="R244" s="6">
        <v>6</v>
      </c>
      <c r="S244" s="11" t="s">
        <v>52</v>
      </c>
      <c r="T244" s="6">
        <v>11</v>
      </c>
      <c r="U244" s="6">
        <v>32</v>
      </c>
      <c r="V244" s="44">
        <v>10</v>
      </c>
      <c r="W244" s="6">
        <v>28</v>
      </c>
      <c r="X244" s="11" t="s">
        <v>52</v>
      </c>
      <c r="Y244" s="6">
        <v>15</v>
      </c>
      <c r="Z244" s="6">
        <v>30</v>
      </c>
      <c r="AA244" s="44">
        <v>12</v>
      </c>
      <c r="AB244" s="6">
        <v>31</v>
      </c>
      <c r="AC244" s="11" t="s">
        <v>52</v>
      </c>
      <c r="AD244" s="6">
        <v>14</v>
      </c>
      <c r="AE244" s="6">
        <v>26</v>
      </c>
      <c r="AF244" s="44">
        <v>13</v>
      </c>
      <c r="AG244" s="6">
        <v>17</v>
      </c>
      <c r="AH244" s="11" t="s">
        <v>52</v>
      </c>
      <c r="AI244" s="6">
        <v>21</v>
      </c>
      <c r="AJ244" s="6">
        <v>25</v>
      </c>
      <c r="AK244" s="44">
        <v>16</v>
      </c>
      <c r="AL244" s="6">
        <v>27</v>
      </c>
      <c r="AM244" s="11" t="s">
        <v>52</v>
      </c>
      <c r="AN244" s="6">
        <v>20</v>
      </c>
      <c r="AO244" s="6">
        <v>22</v>
      </c>
    </row>
    <row r="245" spans="1:41">
      <c r="A245" s="43">
        <v>3</v>
      </c>
      <c r="B245" s="6">
        <v>1</v>
      </c>
      <c r="C245" s="6">
        <v>6</v>
      </c>
      <c r="D245" s="11" t="s">
        <v>52</v>
      </c>
      <c r="E245" s="6">
        <v>20</v>
      </c>
      <c r="F245" s="6">
        <v>21</v>
      </c>
      <c r="G245" s="44">
        <v>2</v>
      </c>
      <c r="H245" s="6">
        <v>31</v>
      </c>
      <c r="I245" s="11" t="s">
        <v>52</v>
      </c>
      <c r="J245" s="6">
        <v>7</v>
      </c>
      <c r="K245" s="6">
        <v>10</v>
      </c>
      <c r="L245" s="44">
        <v>3</v>
      </c>
      <c r="M245" s="6">
        <v>8</v>
      </c>
      <c r="N245" s="11" t="s">
        <v>52</v>
      </c>
      <c r="O245" s="6">
        <v>12</v>
      </c>
      <c r="P245" s="6">
        <v>30</v>
      </c>
      <c r="Q245" s="44">
        <v>4</v>
      </c>
      <c r="R245" s="6">
        <v>5</v>
      </c>
      <c r="S245" s="11" t="s">
        <v>52</v>
      </c>
      <c r="T245" s="6">
        <v>17</v>
      </c>
      <c r="U245" s="6">
        <v>22</v>
      </c>
      <c r="V245" s="44">
        <v>9</v>
      </c>
      <c r="W245" s="6">
        <v>27</v>
      </c>
      <c r="X245" s="11" t="s">
        <v>52</v>
      </c>
      <c r="Y245" s="6">
        <v>13</v>
      </c>
      <c r="Z245" s="6">
        <v>32</v>
      </c>
      <c r="AA245" s="44">
        <v>11</v>
      </c>
      <c r="AB245" s="6">
        <v>29</v>
      </c>
      <c r="AC245" s="11" t="s">
        <v>52</v>
      </c>
      <c r="AD245" s="6">
        <v>16</v>
      </c>
      <c r="AE245" s="6">
        <v>25</v>
      </c>
      <c r="AF245" s="44">
        <v>14</v>
      </c>
      <c r="AG245" s="6">
        <v>19</v>
      </c>
      <c r="AH245" s="11" t="s">
        <v>52</v>
      </c>
      <c r="AI245" s="6">
        <v>24</v>
      </c>
      <c r="AJ245" s="6">
        <v>28</v>
      </c>
      <c r="AK245" s="44">
        <v>15</v>
      </c>
      <c r="AL245" s="6">
        <v>18</v>
      </c>
      <c r="AM245" s="11" t="s">
        <v>52</v>
      </c>
      <c r="AN245" s="6">
        <v>23</v>
      </c>
      <c r="AO245" s="6">
        <v>26</v>
      </c>
    </row>
    <row r="246" spans="1:41">
      <c r="A246" s="43">
        <v>4</v>
      </c>
      <c r="B246" s="6">
        <v>1</v>
      </c>
      <c r="C246" s="6">
        <v>16</v>
      </c>
      <c r="D246" s="11" t="s">
        <v>52</v>
      </c>
      <c r="E246" s="6">
        <v>18</v>
      </c>
      <c r="F246" s="6">
        <v>30</v>
      </c>
      <c r="G246" s="44">
        <v>2</v>
      </c>
      <c r="H246" s="6">
        <v>14</v>
      </c>
      <c r="I246" s="11" t="s">
        <v>52</v>
      </c>
      <c r="J246" s="6">
        <v>17</v>
      </c>
      <c r="K246" s="6">
        <v>32</v>
      </c>
      <c r="L246" s="44">
        <v>3</v>
      </c>
      <c r="M246" s="6">
        <v>5</v>
      </c>
      <c r="N246" s="11" t="s">
        <v>52</v>
      </c>
      <c r="O246" s="6">
        <v>11</v>
      </c>
      <c r="P246" s="6">
        <v>15</v>
      </c>
      <c r="Q246" s="44">
        <v>4</v>
      </c>
      <c r="R246" s="6">
        <v>23</v>
      </c>
      <c r="S246" s="11" t="s">
        <v>52</v>
      </c>
      <c r="T246" s="6">
        <v>13</v>
      </c>
      <c r="U246" s="6">
        <v>28</v>
      </c>
      <c r="V246" s="44">
        <v>6</v>
      </c>
      <c r="W246" s="6">
        <v>24</v>
      </c>
      <c r="X246" s="11" t="s">
        <v>52</v>
      </c>
      <c r="Y246" s="6">
        <v>9</v>
      </c>
      <c r="Z246" s="6">
        <v>26</v>
      </c>
      <c r="AA246" s="44">
        <v>7</v>
      </c>
      <c r="AB246" s="6">
        <v>20</v>
      </c>
      <c r="AC246" s="11" t="s">
        <v>52</v>
      </c>
      <c r="AD246" s="6">
        <v>12</v>
      </c>
      <c r="AE246" s="6">
        <v>29</v>
      </c>
      <c r="AF246" s="44">
        <v>8</v>
      </c>
      <c r="AG246" s="6">
        <v>22</v>
      </c>
      <c r="AH246" s="11" t="s">
        <v>52</v>
      </c>
      <c r="AI246" s="6">
        <v>10</v>
      </c>
      <c r="AJ246" s="6">
        <v>25</v>
      </c>
      <c r="AK246" s="44">
        <v>19</v>
      </c>
      <c r="AL246" s="6">
        <v>21</v>
      </c>
      <c r="AM246" s="11" t="s">
        <v>52</v>
      </c>
      <c r="AN246" s="6">
        <v>27</v>
      </c>
      <c r="AO246" s="6">
        <v>31</v>
      </c>
    </row>
    <row r="247" spans="1:41">
      <c r="A247" s="43">
        <v>5</v>
      </c>
      <c r="B247" s="6">
        <v>1</v>
      </c>
      <c r="C247" s="6">
        <v>19</v>
      </c>
      <c r="D247" s="11" t="s">
        <v>52</v>
      </c>
      <c r="E247" s="6">
        <v>12</v>
      </c>
      <c r="F247" s="6">
        <v>25</v>
      </c>
      <c r="G247" s="44">
        <v>2</v>
      </c>
      <c r="H247" s="6">
        <v>26</v>
      </c>
      <c r="I247" s="11" t="s">
        <v>52</v>
      </c>
      <c r="J247" s="6">
        <v>11</v>
      </c>
      <c r="K247" s="6">
        <v>20</v>
      </c>
      <c r="L247" s="44">
        <v>3</v>
      </c>
      <c r="M247" s="6">
        <v>9</v>
      </c>
      <c r="N247" s="11" t="s">
        <v>52</v>
      </c>
      <c r="O247" s="6">
        <v>17</v>
      </c>
      <c r="P247" s="6">
        <v>28</v>
      </c>
      <c r="Q247" s="44">
        <v>4</v>
      </c>
      <c r="R247" s="6">
        <v>27</v>
      </c>
      <c r="S247" s="11" t="s">
        <v>52</v>
      </c>
      <c r="T247" s="6">
        <v>10</v>
      </c>
      <c r="U247" s="6">
        <v>18</v>
      </c>
      <c r="V247" s="44">
        <v>5</v>
      </c>
      <c r="W247" s="6">
        <v>24</v>
      </c>
      <c r="X247" s="11" t="s">
        <v>52</v>
      </c>
      <c r="Y247" s="6">
        <v>13</v>
      </c>
      <c r="Z247" s="6">
        <v>30</v>
      </c>
      <c r="AA247" s="44">
        <v>6</v>
      </c>
      <c r="AB247" s="6">
        <v>23</v>
      </c>
      <c r="AC247" s="11" t="s">
        <v>52</v>
      </c>
      <c r="AD247" s="6">
        <v>16</v>
      </c>
      <c r="AE247" s="6">
        <v>31</v>
      </c>
      <c r="AF247" s="44">
        <v>7</v>
      </c>
      <c r="AG247" s="6">
        <v>22</v>
      </c>
      <c r="AH247" s="11" t="s">
        <v>52</v>
      </c>
      <c r="AI247" s="6">
        <v>15</v>
      </c>
      <c r="AJ247" s="6">
        <v>32</v>
      </c>
      <c r="AK247" s="44">
        <v>8</v>
      </c>
      <c r="AL247" s="6">
        <v>29</v>
      </c>
      <c r="AM247" s="11" t="s">
        <v>52</v>
      </c>
      <c r="AN247" s="6">
        <v>14</v>
      </c>
      <c r="AO247" s="6">
        <v>21</v>
      </c>
    </row>
    <row r="248" spans="1:41">
      <c r="A248" s="43">
        <v>6</v>
      </c>
      <c r="B248" s="6">
        <v>1</v>
      </c>
      <c r="C248" s="6">
        <v>23</v>
      </c>
      <c r="D248" s="11" t="s">
        <v>52</v>
      </c>
      <c r="E248" s="6">
        <v>11</v>
      </c>
      <c r="F248" s="6">
        <v>14</v>
      </c>
      <c r="G248" s="44">
        <v>2</v>
      </c>
      <c r="H248" s="6">
        <v>5</v>
      </c>
      <c r="I248" s="11" t="s">
        <v>52</v>
      </c>
      <c r="J248" s="6">
        <v>16</v>
      </c>
      <c r="K248" s="6">
        <v>28</v>
      </c>
      <c r="L248" s="44">
        <v>3</v>
      </c>
      <c r="M248" s="6">
        <v>26</v>
      </c>
      <c r="N248" s="11" t="s">
        <v>52</v>
      </c>
      <c r="O248" s="6">
        <v>22</v>
      </c>
      <c r="P248" s="6">
        <v>29</v>
      </c>
      <c r="Q248" s="44">
        <v>4</v>
      </c>
      <c r="R248" s="6">
        <v>9</v>
      </c>
      <c r="S248" s="11" t="s">
        <v>52</v>
      </c>
      <c r="T248" s="6">
        <v>8</v>
      </c>
      <c r="U248" s="6">
        <v>31</v>
      </c>
      <c r="V248" s="44">
        <v>6</v>
      </c>
      <c r="W248" s="6">
        <v>13</v>
      </c>
      <c r="X248" s="11" t="s">
        <v>52</v>
      </c>
      <c r="Y248" s="6">
        <v>10</v>
      </c>
      <c r="Z248" s="6">
        <v>19</v>
      </c>
      <c r="AA248" s="44">
        <v>7</v>
      </c>
      <c r="AB248" s="6">
        <v>30</v>
      </c>
      <c r="AC248" s="11" t="s">
        <v>52</v>
      </c>
      <c r="AD248" s="6">
        <v>17</v>
      </c>
      <c r="AE248" s="6">
        <v>27</v>
      </c>
      <c r="AF248" s="44">
        <v>12</v>
      </c>
      <c r="AG248" s="6">
        <v>32</v>
      </c>
      <c r="AH248" s="11" t="s">
        <v>52</v>
      </c>
      <c r="AI248" s="6">
        <v>18</v>
      </c>
      <c r="AJ248" s="6">
        <v>21</v>
      </c>
      <c r="AK248" s="44">
        <v>15</v>
      </c>
      <c r="AL248" s="6">
        <v>25</v>
      </c>
      <c r="AM248" s="11" t="s">
        <v>52</v>
      </c>
      <c r="AN248" s="6">
        <v>20</v>
      </c>
      <c r="AO248" s="6">
        <v>24</v>
      </c>
    </row>
    <row r="249" spans="1:41">
      <c r="A249" s="43">
        <v>7</v>
      </c>
      <c r="B249" s="6">
        <v>1</v>
      </c>
      <c r="C249" s="6">
        <v>24</v>
      </c>
      <c r="D249" s="11" t="s">
        <v>52</v>
      </c>
      <c r="E249" s="6">
        <v>10</v>
      </c>
      <c r="F249" s="6">
        <v>32</v>
      </c>
      <c r="G249" s="44">
        <v>2</v>
      </c>
      <c r="H249" s="6">
        <v>6</v>
      </c>
      <c r="I249" s="11" t="s">
        <v>52</v>
      </c>
      <c r="J249" s="6">
        <v>25</v>
      </c>
      <c r="K249" s="6">
        <v>30</v>
      </c>
      <c r="L249" s="44">
        <v>3</v>
      </c>
      <c r="M249" s="6">
        <v>13</v>
      </c>
      <c r="N249" s="11" t="s">
        <v>52</v>
      </c>
      <c r="O249" s="6">
        <v>20</v>
      </c>
      <c r="P249" s="6">
        <v>31</v>
      </c>
      <c r="Q249" s="44">
        <v>4</v>
      </c>
      <c r="R249" s="6">
        <v>19</v>
      </c>
      <c r="S249" s="11" t="s">
        <v>52</v>
      </c>
      <c r="T249" s="6">
        <v>15</v>
      </c>
      <c r="U249" s="6">
        <v>29</v>
      </c>
      <c r="V249" s="44">
        <v>5</v>
      </c>
      <c r="W249" s="6">
        <v>23</v>
      </c>
      <c r="X249" s="11" t="s">
        <v>52</v>
      </c>
      <c r="Y249" s="6">
        <v>12</v>
      </c>
      <c r="Z249" s="6">
        <v>27</v>
      </c>
      <c r="AA249" s="44">
        <v>7</v>
      </c>
      <c r="AB249" s="6">
        <v>11</v>
      </c>
      <c r="AC249" s="11" t="s">
        <v>52</v>
      </c>
      <c r="AD249" s="6">
        <v>21</v>
      </c>
      <c r="AE249" s="6">
        <v>28</v>
      </c>
      <c r="AF249" s="44">
        <v>8</v>
      </c>
      <c r="AG249" s="6">
        <v>17</v>
      </c>
      <c r="AH249" s="11" t="s">
        <v>52</v>
      </c>
      <c r="AI249" s="6">
        <v>16</v>
      </c>
      <c r="AJ249" s="6">
        <v>26</v>
      </c>
      <c r="AK249" s="44">
        <v>9</v>
      </c>
      <c r="AL249" s="6">
        <v>14</v>
      </c>
      <c r="AM249" s="11" t="s">
        <v>52</v>
      </c>
      <c r="AN249" s="6">
        <v>18</v>
      </c>
      <c r="AO249" s="6">
        <v>22</v>
      </c>
    </row>
    <row r="250" spans="1:41">
      <c r="A250" s="43">
        <v>8</v>
      </c>
      <c r="B250" s="6">
        <v>1</v>
      </c>
      <c r="C250" s="6">
        <v>28</v>
      </c>
      <c r="D250" s="11" t="s">
        <v>52</v>
      </c>
      <c r="E250" s="6">
        <v>22</v>
      </c>
      <c r="F250" s="6">
        <v>31</v>
      </c>
      <c r="G250" s="44">
        <v>2</v>
      </c>
      <c r="H250" s="6">
        <v>24</v>
      </c>
      <c r="I250" s="11" t="s">
        <v>52</v>
      </c>
      <c r="J250" s="6">
        <v>27</v>
      </c>
      <c r="K250" s="6">
        <v>29</v>
      </c>
      <c r="L250" s="44">
        <v>3</v>
      </c>
      <c r="M250" s="6">
        <v>16</v>
      </c>
      <c r="N250" s="11" t="s">
        <v>52</v>
      </c>
      <c r="O250" s="6">
        <v>10</v>
      </c>
      <c r="P250" s="6">
        <v>21</v>
      </c>
      <c r="Q250" s="44">
        <v>4</v>
      </c>
      <c r="R250" s="6">
        <v>14</v>
      </c>
      <c r="S250" s="11" t="s">
        <v>52</v>
      </c>
      <c r="T250" s="6">
        <v>7</v>
      </c>
      <c r="U250" s="6">
        <v>25</v>
      </c>
      <c r="V250" s="44">
        <v>5</v>
      </c>
      <c r="W250" s="6">
        <v>26</v>
      </c>
      <c r="X250" s="11" t="s">
        <v>52</v>
      </c>
      <c r="Y250" s="6">
        <v>19</v>
      </c>
      <c r="Z250" s="6">
        <v>32</v>
      </c>
      <c r="AA250" s="44">
        <v>6</v>
      </c>
      <c r="AB250" s="6">
        <v>17</v>
      </c>
      <c r="AC250" s="11" t="s">
        <v>52</v>
      </c>
      <c r="AD250" s="6">
        <v>12</v>
      </c>
      <c r="AE250" s="6">
        <v>15</v>
      </c>
      <c r="AF250" s="44">
        <v>8</v>
      </c>
      <c r="AG250" s="6">
        <v>11</v>
      </c>
      <c r="AH250" s="11" t="s">
        <v>52</v>
      </c>
      <c r="AI250" s="6">
        <v>13</v>
      </c>
      <c r="AJ250" s="6">
        <v>18</v>
      </c>
      <c r="AK250" s="44">
        <v>9</v>
      </c>
      <c r="AL250" s="6">
        <v>23</v>
      </c>
      <c r="AM250" s="11" t="s">
        <v>52</v>
      </c>
      <c r="AN250" s="6">
        <v>20</v>
      </c>
      <c r="AO250" s="6">
        <v>30</v>
      </c>
    </row>
    <row r="252" spans="1:41">
      <c r="C252" s="23"/>
      <c r="D252" s="23"/>
      <c r="E252" s="23"/>
      <c r="F252" s="24"/>
      <c r="G252" s="57" t="s">
        <v>37</v>
      </c>
      <c r="H252" s="57"/>
      <c r="I252" s="24"/>
      <c r="J252" s="24"/>
      <c r="K252" s="57" t="s">
        <v>53</v>
      </c>
      <c r="L252" s="57"/>
    </row>
    <row r="253" spans="1:41">
      <c r="C253" s="32" t="s">
        <v>45</v>
      </c>
      <c r="D253" s="32"/>
      <c r="E253" s="33"/>
      <c r="F253" s="23"/>
      <c r="G253" s="50">
        <v>112</v>
      </c>
      <c r="H253" s="50"/>
      <c r="I253" s="24"/>
      <c r="J253" s="24"/>
      <c r="K253" s="50">
        <v>112</v>
      </c>
      <c r="L253" s="50"/>
    </row>
    <row r="254" spans="1:41">
      <c r="C254" s="32" t="s">
        <v>44</v>
      </c>
      <c r="D254" s="32"/>
      <c r="E254" s="24"/>
      <c r="F254" s="23"/>
      <c r="G254" s="50">
        <v>128</v>
      </c>
      <c r="H254" s="50"/>
      <c r="I254" s="24"/>
      <c r="J254" s="24"/>
      <c r="K254" s="50">
        <v>128</v>
      </c>
      <c r="L254" s="50"/>
    </row>
    <row r="255" spans="1:41">
      <c r="C255" s="32" t="s">
        <v>75</v>
      </c>
      <c r="D255" s="32"/>
      <c r="E255" s="24"/>
      <c r="F255" s="23"/>
      <c r="G255" s="50">
        <v>256</v>
      </c>
      <c r="H255" s="50"/>
      <c r="I255" s="24"/>
      <c r="J255" s="24"/>
      <c r="K255" s="50">
        <v>256</v>
      </c>
      <c r="L255" s="50"/>
    </row>
    <row r="256" spans="1:41">
      <c r="C256" s="34" t="s">
        <v>43</v>
      </c>
      <c r="D256" s="34"/>
      <c r="E256" s="24"/>
      <c r="F256" s="23"/>
      <c r="G256" s="50">
        <v>0</v>
      </c>
      <c r="H256" s="50"/>
      <c r="I256" s="24"/>
      <c r="J256" s="24"/>
      <c r="K256" s="50">
        <v>0</v>
      </c>
      <c r="L256" s="50"/>
    </row>
    <row r="257" spans="1:43">
      <c r="C257" s="34" t="s">
        <v>41</v>
      </c>
      <c r="D257" s="34"/>
      <c r="E257" s="25"/>
      <c r="F257" s="23"/>
      <c r="G257" s="50">
        <v>0</v>
      </c>
      <c r="H257" s="50"/>
      <c r="I257" s="24"/>
      <c r="J257" s="24"/>
      <c r="K257" s="50">
        <v>0</v>
      </c>
      <c r="L257" s="50"/>
    </row>
    <row r="258" spans="1:43">
      <c r="C258" s="35" t="s">
        <v>40</v>
      </c>
      <c r="D258" s="36"/>
      <c r="E258" s="24"/>
      <c r="F258" s="23"/>
      <c r="G258" s="51">
        <v>0</v>
      </c>
      <c r="H258" s="51"/>
      <c r="I258" s="24"/>
      <c r="J258" s="24"/>
      <c r="K258" s="51">
        <v>0</v>
      </c>
      <c r="L258" s="51"/>
    </row>
    <row r="259" spans="1:43">
      <c r="C259" s="35" t="s">
        <v>42</v>
      </c>
      <c r="D259" s="35"/>
      <c r="E259" s="24"/>
      <c r="F259" s="23"/>
      <c r="G259" s="52">
        <v>0</v>
      </c>
      <c r="H259" s="52"/>
      <c r="I259" s="24"/>
      <c r="J259" s="24"/>
      <c r="K259" s="52">
        <v>0</v>
      </c>
      <c r="L259" s="52"/>
    </row>
    <row r="260" spans="1:43">
      <c r="C260" s="25" t="s">
        <v>38</v>
      </c>
      <c r="D260" s="25"/>
      <c r="E260" s="24"/>
      <c r="F260" s="23"/>
      <c r="G260" s="53">
        <v>496</v>
      </c>
      <c r="H260" s="53"/>
      <c r="I260" s="24"/>
      <c r="J260" s="24"/>
      <c r="K260" s="53">
        <v>496</v>
      </c>
      <c r="L260" s="53"/>
    </row>
    <row r="261" spans="1:43">
      <c r="C261" s="25" t="s">
        <v>39</v>
      </c>
      <c r="D261" s="25"/>
      <c r="E261" s="24"/>
      <c r="F261" s="23"/>
      <c r="G261" s="50">
        <v>384</v>
      </c>
      <c r="H261" s="50"/>
      <c r="I261" s="24"/>
      <c r="J261" s="24"/>
      <c r="K261" s="50">
        <v>384</v>
      </c>
      <c r="L261" s="50"/>
    </row>
    <row r="262" spans="1:43"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</row>
    <row r="264" spans="1:43">
      <c r="B264" s="6"/>
      <c r="C264" s="54" t="s">
        <v>97</v>
      </c>
      <c r="D264" s="55"/>
      <c r="E264" s="55"/>
      <c r="F264" s="5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43">
      <c r="B265" s="6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31"/>
      <c r="AB265" s="31"/>
      <c r="AC265" s="31"/>
      <c r="AD265" s="31"/>
      <c r="AE265" s="31"/>
      <c r="AF265" s="31"/>
      <c r="AQ265" s="47" t="s">
        <v>65</v>
      </c>
    </row>
    <row r="266" spans="1:43">
      <c r="A266" s="9">
        <v>1</v>
      </c>
      <c r="B266" s="6">
        <v>1</v>
      </c>
      <c r="C266" s="20">
        <v>5</v>
      </c>
      <c r="D266" s="20" t="s">
        <v>26</v>
      </c>
      <c r="E266" s="20">
        <v>9</v>
      </c>
      <c r="F266" s="20">
        <v>29</v>
      </c>
      <c r="G266" s="21">
        <v>3</v>
      </c>
      <c r="H266" s="20">
        <v>24</v>
      </c>
      <c r="I266" s="20" t="s">
        <v>52</v>
      </c>
      <c r="J266" s="20">
        <v>7</v>
      </c>
      <c r="K266" s="20">
        <v>18</v>
      </c>
      <c r="L266" s="44">
        <v>4</v>
      </c>
      <c r="M266" s="6">
        <v>6</v>
      </c>
      <c r="N266" s="6" t="s">
        <v>52</v>
      </c>
      <c r="O266" s="6">
        <v>11</v>
      </c>
      <c r="P266" s="6">
        <v>32</v>
      </c>
      <c r="Q266" s="44">
        <v>8</v>
      </c>
      <c r="R266" s="6">
        <v>19</v>
      </c>
      <c r="S266" s="11" t="s">
        <v>52</v>
      </c>
      <c r="T266" s="6">
        <v>23</v>
      </c>
      <c r="U266" s="6">
        <v>33</v>
      </c>
      <c r="V266" s="26">
        <v>10</v>
      </c>
      <c r="W266" s="20">
        <v>28</v>
      </c>
      <c r="X266" s="6" t="s">
        <v>52</v>
      </c>
      <c r="Y266" s="20">
        <v>15</v>
      </c>
      <c r="Z266" s="20">
        <v>30</v>
      </c>
      <c r="AA266" s="21">
        <v>12</v>
      </c>
      <c r="AB266" s="20">
        <v>31</v>
      </c>
      <c r="AC266" s="11" t="s">
        <v>52</v>
      </c>
      <c r="AD266" s="20">
        <v>14</v>
      </c>
      <c r="AE266" s="20">
        <v>26</v>
      </c>
      <c r="AF266" s="21">
        <v>13</v>
      </c>
      <c r="AG266" s="20">
        <v>17</v>
      </c>
      <c r="AH266" s="20" t="s">
        <v>26</v>
      </c>
      <c r="AI266" s="20">
        <v>21</v>
      </c>
      <c r="AJ266" s="20">
        <v>25</v>
      </c>
      <c r="AK266" s="21">
        <v>16</v>
      </c>
      <c r="AL266" s="20">
        <v>27</v>
      </c>
      <c r="AM266" s="20" t="s">
        <v>26</v>
      </c>
      <c r="AN266" s="20">
        <v>20</v>
      </c>
      <c r="AO266" s="20">
        <v>22</v>
      </c>
      <c r="AQ266" s="11">
        <v>2</v>
      </c>
    </row>
    <row r="267" spans="1:43">
      <c r="A267" s="9">
        <v>2</v>
      </c>
      <c r="B267" s="6">
        <v>1</v>
      </c>
      <c r="C267" s="20">
        <v>16</v>
      </c>
      <c r="D267" s="20" t="s">
        <v>52</v>
      </c>
      <c r="E267" s="20">
        <v>18</v>
      </c>
      <c r="F267" s="20">
        <v>30</v>
      </c>
      <c r="G267" s="21">
        <v>2</v>
      </c>
      <c r="H267" s="20">
        <v>14</v>
      </c>
      <c r="I267" s="20" t="s">
        <v>52</v>
      </c>
      <c r="J267" s="20">
        <v>17</v>
      </c>
      <c r="K267" s="20">
        <v>32</v>
      </c>
      <c r="L267" s="21">
        <v>3</v>
      </c>
      <c r="M267" s="20">
        <v>5</v>
      </c>
      <c r="N267" s="20" t="s">
        <v>52</v>
      </c>
      <c r="O267" s="20">
        <v>11</v>
      </c>
      <c r="P267" s="20">
        <v>15</v>
      </c>
      <c r="Q267" s="21">
        <v>4</v>
      </c>
      <c r="R267" s="20">
        <v>23</v>
      </c>
      <c r="S267" s="20" t="s">
        <v>52</v>
      </c>
      <c r="T267" s="20">
        <v>13</v>
      </c>
      <c r="U267" s="20">
        <v>28</v>
      </c>
      <c r="V267" s="21">
        <v>6</v>
      </c>
      <c r="W267" s="20">
        <v>24</v>
      </c>
      <c r="X267" s="20" t="s">
        <v>52</v>
      </c>
      <c r="Y267" s="20">
        <v>9</v>
      </c>
      <c r="Z267" s="20">
        <v>26</v>
      </c>
      <c r="AA267" s="21">
        <v>7</v>
      </c>
      <c r="AB267" s="6">
        <v>20</v>
      </c>
      <c r="AC267" s="6" t="s">
        <v>52</v>
      </c>
      <c r="AD267" s="6">
        <v>29</v>
      </c>
      <c r="AE267" s="6">
        <v>33</v>
      </c>
      <c r="AF267" s="21">
        <v>8</v>
      </c>
      <c r="AG267" s="20">
        <v>22</v>
      </c>
      <c r="AH267" s="20" t="s">
        <v>52</v>
      </c>
      <c r="AI267" s="20">
        <v>10</v>
      </c>
      <c r="AJ267" s="20">
        <v>25</v>
      </c>
      <c r="AK267" s="21">
        <v>19</v>
      </c>
      <c r="AL267" s="20">
        <v>21</v>
      </c>
      <c r="AM267" s="11" t="s">
        <v>52</v>
      </c>
      <c r="AN267" s="20">
        <v>27</v>
      </c>
      <c r="AO267" s="20">
        <v>31</v>
      </c>
      <c r="AQ267" s="6">
        <v>12</v>
      </c>
    </row>
    <row r="268" spans="1:43">
      <c r="A268" s="9">
        <v>3</v>
      </c>
      <c r="B268" s="6">
        <v>1</v>
      </c>
      <c r="C268" s="20">
        <v>19</v>
      </c>
      <c r="D268" s="20" t="s">
        <v>26</v>
      </c>
      <c r="E268" s="20">
        <v>12</v>
      </c>
      <c r="F268" s="20">
        <v>25</v>
      </c>
      <c r="G268" s="21">
        <v>2</v>
      </c>
      <c r="H268" s="20">
        <v>26</v>
      </c>
      <c r="I268" s="20" t="s">
        <v>26</v>
      </c>
      <c r="J268" s="20">
        <v>11</v>
      </c>
      <c r="K268" s="20">
        <v>20</v>
      </c>
      <c r="L268" s="21">
        <v>3</v>
      </c>
      <c r="M268" s="20">
        <v>9</v>
      </c>
      <c r="N268" s="20" t="s">
        <v>52</v>
      </c>
      <c r="O268" s="20">
        <v>17</v>
      </c>
      <c r="P268" s="20">
        <v>28</v>
      </c>
      <c r="Q268" s="21">
        <v>4</v>
      </c>
      <c r="R268" s="20">
        <v>27</v>
      </c>
      <c r="S268" s="20" t="s">
        <v>26</v>
      </c>
      <c r="T268" s="20">
        <v>10</v>
      </c>
      <c r="U268" s="20">
        <v>18</v>
      </c>
      <c r="V268" s="21">
        <v>6</v>
      </c>
      <c r="W268" s="20">
        <v>23</v>
      </c>
      <c r="X268" s="20" t="s">
        <v>52</v>
      </c>
      <c r="Y268" s="20">
        <v>16</v>
      </c>
      <c r="Z268" s="20">
        <v>31</v>
      </c>
      <c r="AA268" s="21">
        <v>7</v>
      </c>
      <c r="AB268" s="20">
        <v>22</v>
      </c>
      <c r="AC268" s="20" t="s">
        <v>52</v>
      </c>
      <c r="AD268" s="20">
        <v>15</v>
      </c>
      <c r="AE268" s="20">
        <v>32</v>
      </c>
      <c r="AF268" s="21">
        <v>8</v>
      </c>
      <c r="AG268" s="20">
        <v>29</v>
      </c>
      <c r="AH268" s="11" t="s">
        <v>52</v>
      </c>
      <c r="AI268" s="20">
        <v>14</v>
      </c>
      <c r="AJ268" s="20">
        <v>21</v>
      </c>
      <c r="AK268" s="21">
        <v>13</v>
      </c>
      <c r="AL268" s="6">
        <v>30</v>
      </c>
      <c r="AM268" s="6" t="s">
        <v>52</v>
      </c>
      <c r="AN268" s="6">
        <v>24</v>
      </c>
      <c r="AO268" s="6">
        <v>33</v>
      </c>
      <c r="AQ268" s="11">
        <v>5</v>
      </c>
    </row>
    <row r="269" spans="1:43">
      <c r="A269" s="9">
        <v>4</v>
      </c>
      <c r="B269" s="6">
        <v>1</v>
      </c>
      <c r="C269" s="20">
        <v>23</v>
      </c>
      <c r="D269" s="20" t="s">
        <v>52</v>
      </c>
      <c r="E269" s="20">
        <v>11</v>
      </c>
      <c r="F269" s="20">
        <v>14</v>
      </c>
      <c r="G269" s="21">
        <v>2</v>
      </c>
      <c r="H269" s="20">
        <v>5</v>
      </c>
      <c r="I269" s="20" t="s">
        <v>52</v>
      </c>
      <c r="J269" s="20">
        <v>16</v>
      </c>
      <c r="K269" s="20">
        <v>28</v>
      </c>
      <c r="L269" s="21">
        <v>3</v>
      </c>
      <c r="M269" s="20">
        <v>26</v>
      </c>
      <c r="N269" s="20" t="s">
        <v>52</v>
      </c>
      <c r="O269" s="20">
        <v>22</v>
      </c>
      <c r="P269" s="20">
        <v>29</v>
      </c>
      <c r="Q269" s="21">
        <v>4</v>
      </c>
      <c r="R269" s="20">
        <v>9</v>
      </c>
      <c r="S269" s="20" t="s">
        <v>52</v>
      </c>
      <c r="T269" s="20">
        <v>8</v>
      </c>
      <c r="U269" s="20">
        <v>31</v>
      </c>
      <c r="V269" s="21">
        <v>6</v>
      </c>
      <c r="W269" s="20">
        <v>13</v>
      </c>
      <c r="X269" s="20" t="s">
        <v>52</v>
      </c>
      <c r="Y269" s="20">
        <v>10</v>
      </c>
      <c r="Z269" s="20">
        <v>19</v>
      </c>
      <c r="AA269" s="21">
        <v>7</v>
      </c>
      <c r="AB269" s="20">
        <v>30</v>
      </c>
      <c r="AC269" s="20" t="s">
        <v>52</v>
      </c>
      <c r="AD269" s="20">
        <v>17</v>
      </c>
      <c r="AE269" s="20">
        <v>27</v>
      </c>
      <c r="AF269" s="21">
        <v>12</v>
      </c>
      <c r="AG269" s="20">
        <v>32</v>
      </c>
      <c r="AH269" s="11" t="s">
        <v>52</v>
      </c>
      <c r="AI269" s="20">
        <v>18</v>
      </c>
      <c r="AJ269" s="20">
        <v>33</v>
      </c>
      <c r="AK269" s="21">
        <v>15</v>
      </c>
      <c r="AL269" s="6">
        <v>25</v>
      </c>
      <c r="AM269" s="11" t="s">
        <v>52</v>
      </c>
      <c r="AN269" s="6">
        <v>20</v>
      </c>
      <c r="AO269" s="6">
        <v>24</v>
      </c>
      <c r="AQ269" s="11">
        <v>21</v>
      </c>
    </row>
    <row r="270" spans="1:43">
      <c r="A270" s="9">
        <v>5</v>
      </c>
      <c r="B270" s="6">
        <v>1</v>
      </c>
      <c r="C270" s="20">
        <v>24</v>
      </c>
      <c r="D270" s="20" t="s">
        <v>26</v>
      </c>
      <c r="E270" s="20">
        <v>10</v>
      </c>
      <c r="F270" s="20">
        <v>32</v>
      </c>
      <c r="G270" s="21">
        <v>2</v>
      </c>
      <c r="H270" s="20">
        <v>6</v>
      </c>
      <c r="I270" s="20" t="s">
        <v>26</v>
      </c>
      <c r="J270" s="20">
        <v>25</v>
      </c>
      <c r="K270" s="20">
        <v>30</v>
      </c>
      <c r="L270" s="21">
        <v>3</v>
      </c>
      <c r="M270" s="20">
        <v>13</v>
      </c>
      <c r="N270" s="20" t="s">
        <v>26</v>
      </c>
      <c r="O270" s="20">
        <v>20</v>
      </c>
      <c r="P270" s="20">
        <v>31</v>
      </c>
      <c r="Q270" s="21">
        <v>4</v>
      </c>
      <c r="R270" s="20">
        <v>19</v>
      </c>
      <c r="S270" s="20" t="s">
        <v>26</v>
      </c>
      <c r="T270" s="20">
        <v>15</v>
      </c>
      <c r="U270" s="20">
        <v>29</v>
      </c>
      <c r="V270" s="21">
        <v>5</v>
      </c>
      <c r="W270" s="20">
        <v>23</v>
      </c>
      <c r="X270" s="20" t="s">
        <v>52</v>
      </c>
      <c r="Y270" s="20">
        <v>12</v>
      </c>
      <c r="Z270" s="22">
        <v>27</v>
      </c>
      <c r="AA270" s="21">
        <v>7</v>
      </c>
      <c r="AB270" s="20">
        <v>11</v>
      </c>
      <c r="AC270" s="20" t="s">
        <v>52</v>
      </c>
      <c r="AD270" s="20">
        <v>21</v>
      </c>
      <c r="AE270" s="20">
        <v>28</v>
      </c>
      <c r="AF270" s="21">
        <v>8</v>
      </c>
      <c r="AG270" s="20">
        <v>17</v>
      </c>
      <c r="AH270" s="11" t="s">
        <v>52</v>
      </c>
      <c r="AI270" s="20">
        <v>16</v>
      </c>
      <c r="AJ270" s="20">
        <v>26</v>
      </c>
      <c r="AK270" s="21">
        <v>9</v>
      </c>
      <c r="AL270" s="20">
        <v>14</v>
      </c>
      <c r="AM270" s="20" t="s">
        <v>26</v>
      </c>
      <c r="AN270" s="20">
        <v>22</v>
      </c>
      <c r="AO270" s="20">
        <v>33</v>
      </c>
      <c r="AQ270" s="11">
        <v>18</v>
      </c>
    </row>
    <row r="271" spans="1:43">
      <c r="A271" s="9">
        <v>6</v>
      </c>
      <c r="B271" s="6">
        <v>1</v>
      </c>
      <c r="C271" s="6">
        <v>27</v>
      </c>
      <c r="D271" s="6" t="s">
        <v>52</v>
      </c>
      <c r="E271" s="6">
        <v>15</v>
      </c>
      <c r="F271" s="6">
        <v>33</v>
      </c>
      <c r="G271" s="44">
        <v>2</v>
      </c>
      <c r="H271" s="6">
        <v>13</v>
      </c>
      <c r="I271" s="6" t="s">
        <v>52</v>
      </c>
      <c r="J271" s="6">
        <v>12</v>
      </c>
      <c r="K271" s="6">
        <v>22</v>
      </c>
      <c r="L271" s="44">
        <v>3</v>
      </c>
      <c r="M271" s="20">
        <v>23</v>
      </c>
      <c r="N271" s="20" t="s">
        <v>52</v>
      </c>
      <c r="O271" s="20">
        <v>25</v>
      </c>
      <c r="P271" s="20">
        <v>32</v>
      </c>
      <c r="Q271" s="44">
        <v>4</v>
      </c>
      <c r="R271" s="6">
        <v>26</v>
      </c>
      <c r="S271" s="6" t="s">
        <v>52</v>
      </c>
      <c r="T271" s="6">
        <v>21</v>
      </c>
      <c r="U271" s="6">
        <v>30</v>
      </c>
      <c r="V271" s="44">
        <v>5</v>
      </c>
      <c r="W271" s="20">
        <v>14</v>
      </c>
      <c r="X271" s="20" t="s">
        <v>52</v>
      </c>
      <c r="Y271" s="20">
        <v>10</v>
      </c>
      <c r="Z271" s="20">
        <v>20</v>
      </c>
      <c r="AA271" s="44">
        <v>6</v>
      </c>
      <c r="AB271" s="6">
        <v>28</v>
      </c>
      <c r="AC271" s="6" t="s">
        <v>52</v>
      </c>
      <c r="AD271" s="6">
        <v>18</v>
      </c>
      <c r="AE271" s="6">
        <v>29</v>
      </c>
      <c r="AF271" s="21">
        <v>7</v>
      </c>
      <c r="AG271" s="20">
        <v>19</v>
      </c>
      <c r="AH271" s="11" t="s">
        <v>52</v>
      </c>
      <c r="AI271" s="20">
        <v>9</v>
      </c>
      <c r="AJ271" s="20">
        <v>16</v>
      </c>
      <c r="AK271" s="44">
        <v>11</v>
      </c>
      <c r="AL271" s="6">
        <v>17</v>
      </c>
      <c r="AM271" s="6" t="s">
        <v>52</v>
      </c>
      <c r="AN271" s="20">
        <v>24</v>
      </c>
      <c r="AO271" s="6">
        <v>31</v>
      </c>
      <c r="AQ271" s="6">
        <v>8</v>
      </c>
    </row>
    <row r="272" spans="1:43">
      <c r="A272" s="9">
        <v>7</v>
      </c>
      <c r="B272" s="6">
        <v>1</v>
      </c>
      <c r="C272" s="20">
        <v>28</v>
      </c>
      <c r="D272" s="20" t="s">
        <v>26</v>
      </c>
      <c r="E272" s="20">
        <v>22</v>
      </c>
      <c r="F272" s="20">
        <v>31</v>
      </c>
      <c r="G272" s="21">
        <v>2</v>
      </c>
      <c r="H272" s="20">
        <v>24</v>
      </c>
      <c r="I272" s="20" t="s">
        <v>52</v>
      </c>
      <c r="J272" s="20">
        <v>27</v>
      </c>
      <c r="K272" s="20">
        <v>29</v>
      </c>
      <c r="L272" s="21">
        <v>4</v>
      </c>
      <c r="M272" s="20">
        <v>14</v>
      </c>
      <c r="N272" s="20" t="s">
        <v>26</v>
      </c>
      <c r="O272" s="20">
        <v>7</v>
      </c>
      <c r="P272" s="20">
        <v>25</v>
      </c>
      <c r="Q272" s="21">
        <v>5</v>
      </c>
      <c r="R272" s="20">
        <v>26</v>
      </c>
      <c r="S272" s="20" t="s">
        <v>52</v>
      </c>
      <c r="T272" s="20">
        <v>19</v>
      </c>
      <c r="U272" s="22">
        <v>32</v>
      </c>
      <c r="V272" s="21">
        <v>6</v>
      </c>
      <c r="W272" s="20">
        <v>17</v>
      </c>
      <c r="X272" s="20" t="s">
        <v>52</v>
      </c>
      <c r="Y272" s="20">
        <v>12</v>
      </c>
      <c r="Z272" s="20">
        <v>15</v>
      </c>
      <c r="AA272" s="21">
        <v>8</v>
      </c>
      <c r="AB272" s="20">
        <v>11</v>
      </c>
      <c r="AC272" s="20" t="s">
        <v>52</v>
      </c>
      <c r="AD272" s="20">
        <v>13</v>
      </c>
      <c r="AE272" s="20">
        <v>18</v>
      </c>
      <c r="AF272" s="21">
        <v>9</v>
      </c>
      <c r="AG272" s="6">
        <v>23</v>
      </c>
      <c r="AH272" s="6" t="s">
        <v>52</v>
      </c>
      <c r="AI272" s="6">
        <v>20</v>
      </c>
      <c r="AJ272" s="6">
        <v>30</v>
      </c>
      <c r="AK272" s="44">
        <v>10</v>
      </c>
      <c r="AL272" s="6">
        <v>21</v>
      </c>
      <c r="AM272" s="11" t="s">
        <v>52</v>
      </c>
      <c r="AN272" s="6">
        <v>16</v>
      </c>
      <c r="AO272" s="6">
        <v>33</v>
      </c>
      <c r="AQ272" s="11">
        <v>3</v>
      </c>
    </row>
    <row r="273" spans="1:43">
      <c r="A273" s="9">
        <v>8</v>
      </c>
      <c r="B273" s="6">
        <v>2</v>
      </c>
      <c r="C273" s="20">
        <v>33</v>
      </c>
      <c r="D273" s="20" t="s">
        <v>26</v>
      </c>
      <c r="E273" s="20">
        <v>3</v>
      </c>
      <c r="F273" s="20">
        <v>4</v>
      </c>
      <c r="G273" s="21">
        <v>5</v>
      </c>
      <c r="H273" s="20">
        <v>6</v>
      </c>
      <c r="I273" s="20" t="s">
        <v>26</v>
      </c>
      <c r="J273" s="20">
        <v>7</v>
      </c>
      <c r="K273" s="20">
        <v>8</v>
      </c>
      <c r="L273" s="21">
        <v>9</v>
      </c>
      <c r="M273" s="20">
        <v>10</v>
      </c>
      <c r="N273" s="20" t="s">
        <v>26</v>
      </c>
      <c r="O273" s="20">
        <v>11</v>
      </c>
      <c r="P273" s="20">
        <v>12</v>
      </c>
      <c r="Q273" s="21">
        <v>13</v>
      </c>
      <c r="R273" s="20">
        <v>14</v>
      </c>
      <c r="S273" s="20" t="s">
        <v>26</v>
      </c>
      <c r="T273" s="20">
        <v>15</v>
      </c>
      <c r="U273" s="20">
        <v>16</v>
      </c>
      <c r="V273" s="21">
        <v>17</v>
      </c>
      <c r="W273" s="20">
        <v>18</v>
      </c>
      <c r="X273" s="20" t="s">
        <v>52</v>
      </c>
      <c r="Y273" s="20">
        <v>19</v>
      </c>
      <c r="Z273" s="20">
        <v>20</v>
      </c>
      <c r="AA273" s="21">
        <v>21</v>
      </c>
      <c r="AB273" s="20">
        <v>22</v>
      </c>
      <c r="AC273" s="20" t="s">
        <v>26</v>
      </c>
      <c r="AD273" s="20">
        <v>23</v>
      </c>
      <c r="AE273" s="20">
        <v>24</v>
      </c>
      <c r="AF273" s="21">
        <v>25</v>
      </c>
      <c r="AG273" s="20">
        <v>26</v>
      </c>
      <c r="AH273" s="20" t="s">
        <v>52</v>
      </c>
      <c r="AI273" s="20">
        <v>27</v>
      </c>
      <c r="AJ273" s="20">
        <v>28</v>
      </c>
      <c r="AK273" s="21">
        <v>29</v>
      </c>
      <c r="AL273" s="20">
        <v>30</v>
      </c>
      <c r="AM273" s="6" t="s">
        <v>52</v>
      </c>
      <c r="AN273" s="20">
        <v>31</v>
      </c>
      <c r="AO273" s="20">
        <v>32</v>
      </c>
      <c r="AQ273" s="11">
        <v>1</v>
      </c>
    </row>
    <row r="275" spans="1:43">
      <c r="C275" s="23"/>
      <c r="D275" s="23"/>
      <c r="E275" s="23"/>
      <c r="F275" s="24"/>
      <c r="G275" s="57" t="s">
        <v>37</v>
      </c>
      <c r="H275" s="57"/>
      <c r="I275" s="24"/>
      <c r="J275" s="24"/>
      <c r="K275" s="57" t="s">
        <v>53</v>
      </c>
      <c r="L275" s="57"/>
    </row>
    <row r="276" spans="1:43">
      <c r="C276" s="32" t="s">
        <v>45</v>
      </c>
      <c r="D276" s="32"/>
      <c r="E276" s="33"/>
      <c r="F276" s="23"/>
      <c r="G276" s="50">
        <v>144</v>
      </c>
      <c r="H276" s="50"/>
      <c r="I276" s="24"/>
      <c r="J276" s="24"/>
      <c r="K276" s="50">
        <v>144</v>
      </c>
      <c r="L276" s="50"/>
    </row>
    <row r="277" spans="1:43">
      <c r="C277" s="32" t="s">
        <v>44</v>
      </c>
      <c r="D277" s="32"/>
      <c r="E277" s="24"/>
      <c r="F277" s="23"/>
      <c r="G277" s="50">
        <v>128</v>
      </c>
      <c r="H277" s="50"/>
      <c r="I277" s="24"/>
      <c r="J277" s="24"/>
      <c r="K277" s="50">
        <v>128</v>
      </c>
      <c r="L277" s="50"/>
    </row>
    <row r="278" spans="1:43">
      <c r="C278" s="32" t="s">
        <v>75</v>
      </c>
      <c r="D278" s="32"/>
      <c r="E278" s="24"/>
      <c r="F278" s="23"/>
      <c r="G278" s="50">
        <v>256</v>
      </c>
      <c r="H278" s="50"/>
      <c r="I278" s="24"/>
      <c r="J278" s="24"/>
      <c r="K278" s="50">
        <v>256</v>
      </c>
      <c r="L278" s="50"/>
    </row>
    <row r="279" spans="1:43">
      <c r="C279" s="34" t="s">
        <v>43</v>
      </c>
      <c r="D279" s="34"/>
      <c r="E279" s="24"/>
      <c r="F279" s="23"/>
      <c r="G279" s="50">
        <v>0</v>
      </c>
      <c r="H279" s="50"/>
      <c r="I279" s="24"/>
      <c r="J279" s="24"/>
      <c r="K279" s="50">
        <v>0</v>
      </c>
      <c r="L279" s="50"/>
    </row>
    <row r="280" spans="1:43">
      <c r="C280" s="34" t="s">
        <v>41</v>
      </c>
      <c r="D280" s="34"/>
      <c r="E280" s="25"/>
      <c r="F280" s="23"/>
      <c r="G280" s="50">
        <v>0</v>
      </c>
      <c r="H280" s="50"/>
      <c r="I280" s="24"/>
      <c r="J280" s="24"/>
      <c r="K280" s="50">
        <v>0</v>
      </c>
      <c r="L280" s="50"/>
    </row>
    <row r="281" spans="1:43">
      <c r="C281" s="35" t="s">
        <v>40</v>
      </c>
      <c r="D281" s="36"/>
      <c r="E281" s="24"/>
      <c r="F281" s="23"/>
      <c r="G281" s="51">
        <v>0</v>
      </c>
      <c r="H281" s="51"/>
      <c r="I281" s="24"/>
      <c r="J281" s="24"/>
      <c r="K281" s="51">
        <v>0</v>
      </c>
      <c r="L281" s="51"/>
    </row>
    <row r="282" spans="1:43">
      <c r="C282" s="35" t="s">
        <v>42</v>
      </c>
      <c r="D282" s="35"/>
      <c r="E282" s="24"/>
      <c r="F282" s="23"/>
      <c r="G282" s="52">
        <v>0</v>
      </c>
      <c r="H282" s="52"/>
      <c r="I282" s="24"/>
      <c r="J282" s="24"/>
      <c r="K282" s="52">
        <v>0</v>
      </c>
      <c r="L282" s="52"/>
    </row>
    <row r="283" spans="1:43">
      <c r="C283" s="25" t="s">
        <v>38</v>
      </c>
      <c r="D283" s="25"/>
      <c r="E283" s="24"/>
      <c r="F283" s="23"/>
      <c r="G283" s="53">
        <v>528</v>
      </c>
      <c r="H283" s="53"/>
      <c r="I283" s="24"/>
      <c r="J283" s="24"/>
      <c r="K283" s="53">
        <v>528</v>
      </c>
      <c r="L283" s="53"/>
    </row>
    <row r="284" spans="1:43">
      <c r="C284" s="25" t="s">
        <v>39</v>
      </c>
      <c r="D284" s="25"/>
      <c r="E284" s="24"/>
      <c r="F284" s="23"/>
      <c r="G284" s="50">
        <v>384</v>
      </c>
      <c r="H284" s="50"/>
      <c r="I284" s="24"/>
      <c r="J284" s="24"/>
      <c r="K284" s="50">
        <v>384</v>
      </c>
      <c r="L284" s="50"/>
    </row>
  </sheetData>
  <mergeCells count="292">
    <mergeCell ref="C33:F33"/>
    <mergeCell ref="G44:H44"/>
    <mergeCell ref="K44:L44"/>
    <mergeCell ref="O44:P44"/>
    <mergeCell ref="G45:H45"/>
    <mergeCell ref="K45:L45"/>
    <mergeCell ref="O45:P45"/>
    <mergeCell ref="G53:H53"/>
    <mergeCell ref="K53:L53"/>
    <mergeCell ref="O53:P53"/>
    <mergeCell ref="Y44:Z44"/>
    <mergeCell ref="G50:H50"/>
    <mergeCell ref="K50:L50"/>
    <mergeCell ref="O50:P50"/>
    <mergeCell ref="G52:H52"/>
    <mergeCell ref="K52:L52"/>
    <mergeCell ref="O52:P52"/>
    <mergeCell ref="G51:H51"/>
    <mergeCell ref="K51:L51"/>
    <mergeCell ref="O51:P51"/>
    <mergeCell ref="G48:H48"/>
    <mergeCell ref="K48:L48"/>
    <mergeCell ref="O48:P48"/>
    <mergeCell ref="G49:H49"/>
    <mergeCell ref="K49:L49"/>
    <mergeCell ref="O49:P49"/>
    <mergeCell ref="G46:H46"/>
    <mergeCell ref="K46:L46"/>
    <mergeCell ref="O46:P46"/>
    <mergeCell ref="G47:H47"/>
    <mergeCell ref="K47:L47"/>
    <mergeCell ref="O47:P47"/>
    <mergeCell ref="G69:H69"/>
    <mergeCell ref="K69:L69"/>
    <mergeCell ref="O69:P69"/>
    <mergeCell ref="G70:H70"/>
    <mergeCell ref="K70:L70"/>
    <mergeCell ref="O70:P70"/>
    <mergeCell ref="C56:F56"/>
    <mergeCell ref="G67:H67"/>
    <mergeCell ref="K67:L67"/>
    <mergeCell ref="O67:P67"/>
    <mergeCell ref="G68:H68"/>
    <mergeCell ref="K68:L68"/>
    <mergeCell ref="O68:P68"/>
    <mergeCell ref="G73:H73"/>
    <mergeCell ref="K73:L73"/>
    <mergeCell ref="O73:P73"/>
    <mergeCell ref="G74:H74"/>
    <mergeCell ref="K74:L74"/>
    <mergeCell ref="O74:P74"/>
    <mergeCell ref="G71:H71"/>
    <mergeCell ref="K71:L71"/>
    <mergeCell ref="O71:P71"/>
    <mergeCell ref="G72:H72"/>
    <mergeCell ref="K72:L72"/>
    <mergeCell ref="O72:P72"/>
    <mergeCell ref="C79:F79"/>
    <mergeCell ref="G90:H90"/>
    <mergeCell ref="K90:L90"/>
    <mergeCell ref="O90:P90"/>
    <mergeCell ref="G91:H91"/>
    <mergeCell ref="K91:L91"/>
    <mergeCell ref="O91:P91"/>
    <mergeCell ref="G75:H75"/>
    <mergeCell ref="K75:L75"/>
    <mergeCell ref="O75:P75"/>
    <mergeCell ref="G76:H76"/>
    <mergeCell ref="K76:L76"/>
    <mergeCell ref="O76:P76"/>
    <mergeCell ref="G94:H94"/>
    <mergeCell ref="K94:L94"/>
    <mergeCell ref="O94:P94"/>
    <mergeCell ref="G95:H95"/>
    <mergeCell ref="K95:L95"/>
    <mergeCell ref="O95:P95"/>
    <mergeCell ref="G92:H92"/>
    <mergeCell ref="K92:L92"/>
    <mergeCell ref="O92:P92"/>
    <mergeCell ref="G93:H93"/>
    <mergeCell ref="K93:L93"/>
    <mergeCell ref="O93:P93"/>
    <mergeCell ref="G98:H98"/>
    <mergeCell ref="K98:L98"/>
    <mergeCell ref="O98:P98"/>
    <mergeCell ref="G99:H99"/>
    <mergeCell ref="K99:L99"/>
    <mergeCell ref="O99:P99"/>
    <mergeCell ref="G96:H96"/>
    <mergeCell ref="K96:L96"/>
    <mergeCell ref="O96:P96"/>
    <mergeCell ref="G97:H97"/>
    <mergeCell ref="K97:L97"/>
    <mergeCell ref="O97:P97"/>
    <mergeCell ref="G115:H115"/>
    <mergeCell ref="K115:L115"/>
    <mergeCell ref="O115:P115"/>
    <mergeCell ref="G116:H116"/>
    <mergeCell ref="K116:L116"/>
    <mergeCell ref="O116:P116"/>
    <mergeCell ref="C102:F102"/>
    <mergeCell ref="G113:H113"/>
    <mergeCell ref="K113:L113"/>
    <mergeCell ref="O113:P113"/>
    <mergeCell ref="G114:H114"/>
    <mergeCell ref="K114:L114"/>
    <mergeCell ref="O114:P114"/>
    <mergeCell ref="G119:H119"/>
    <mergeCell ref="K119:L119"/>
    <mergeCell ref="O119:P119"/>
    <mergeCell ref="G120:H120"/>
    <mergeCell ref="K120:L120"/>
    <mergeCell ref="O120:P120"/>
    <mergeCell ref="G117:H117"/>
    <mergeCell ref="K117:L117"/>
    <mergeCell ref="O117:P117"/>
    <mergeCell ref="G118:H118"/>
    <mergeCell ref="K118:L118"/>
    <mergeCell ref="O118:P118"/>
    <mergeCell ref="C125:F125"/>
    <mergeCell ref="G136:H136"/>
    <mergeCell ref="K136:L136"/>
    <mergeCell ref="O136:P136"/>
    <mergeCell ref="G137:H137"/>
    <mergeCell ref="K137:L137"/>
    <mergeCell ref="O137:P137"/>
    <mergeCell ref="G121:H121"/>
    <mergeCell ref="K121:L121"/>
    <mergeCell ref="O121:P121"/>
    <mergeCell ref="G122:H122"/>
    <mergeCell ref="K122:L122"/>
    <mergeCell ref="O122:P122"/>
    <mergeCell ref="G140:H140"/>
    <mergeCell ref="K140:L140"/>
    <mergeCell ref="O140:P140"/>
    <mergeCell ref="G141:H141"/>
    <mergeCell ref="K141:L141"/>
    <mergeCell ref="O141:P141"/>
    <mergeCell ref="G138:H138"/>
    <mergeCell ref="K138:L138"/>
    <mergeCell ref="O138:P138"/>
    <mergeCell ref="G139:H139"/>
    <mergeCell ref="K139:L139"/>
    <mergeCell ref="O139:P139"/>
    <mergeCell ref="G144:H144"/>
    <mergeCell ref="K144:L144"/>
    <mergeCell ref="O144:P144"/>
    <mergeCell ref="G145:H145"/>
    <mergeCell ref="K145:L145"/>
    <mergeCell ref="O145:P145"/>
    <mergeCell ref="G142:H142"/>
    <mergeCell ref="K142:L142"/>
    <mergeCell ref="O142:P142"/>
    <mergeCell ref="G143:H143"/>
    <mergeCell ref="K143:L143"/>
    <mergeCell ref="O143:P143"/>
    <mergeCell ref="G162:H162"/>
    <mergeCell ref="K162:L162"/>
    <mergeCell ref="O162:P162"/>
    <mergeCell ref="G163:H163"/>
    <mergeCell ref="K163:L163"/>
    <mergeCell ref="O163:P163"/>
    <mergeCell ref="C148:F148"/>
    <mergeCell ref="G160:H160"/>
    <mergeCell ref="K160:L160"/>
    <mergeCell ref="O160:P160"/>
    <mergeCell ref="G161:H161"/>
    <mergeCell ref="K161:L161"/>
    <mergeCell ref="O161:P161"/>
    <mergeCell ref="G166:H166"/>
    <mergeCell ref="K166:L166"/>
    <mergeCell ref="O166:P166"/>
    <mergeCell ref="G167:H167"/>
    <mergeCell ref="K167:L167"/>
    <mergeCell ref="O167:P167"/>
    <mergeCell ref="G164:H164"/>
    <mergeCell ref="K164:L164"/>
    <mergeCell ref="O164:P164"/>
    <mergeCell ref="G165:H165"/>
    <mergeCell ref="K165:L165"/>
    <mergeCell ref="O165:P165"/>
    <mergeCell ref="C172:F172"/>
    <mergeCell ref="G183:H183"/>
    <mergeCell ref="K183:L183"/>
    <mergeCell ref="G184:H184"/>
    <mergeCell ref="K184:L184"/>
    <mergeCell ref="G168:H168"/>
    <mergeCell ref="K168:L168"/>
    <mergeCell ref="O168:P168"/>
    <mergeCell ref="G169:H169"/>
    <mergeCell ref="K169:L169"/>
    <mergeCell ref="O169:P169"/>
    <mergeCell ref="G189:H189"/>
    <mergeCell ref="K189:L189"/>
    <mergeCell ref="G190:H190"/>
    <mergeCell ref="K190:L190"/>
    <mergeCell ref="G187:H187"/>
    <mergeCell ref="K187:L187"/>
    <mergeCell ref="G188:H188"/>
    <mergeCell ref="K188:L188"/>
    <mergeCell ref="G185:H185"/>
    <mergeCell ref="K185:L185"/>
    <mergeCell ref="G186:H186"/>
    <mergeCell ref="K186:L186"/>
    <mergeCell ref="C195:F195"/>
    <mergeCell ref="G206:H206"/>
    <mergeCell ref="K206:L206"/>
    <mergeCell ref="G207:H207"/>
    <mergeCell ref="K207:L207"/>
    <mergeCell ref="G208:H208"/>
    <mergeCell ref="K208:L208"/>
    <mergeCell ref="G191:H191"/>
    <mergeCell ref="K191:L191"/>
    <mergeCell ref="G192:H192"/>
    <mergeCell ref="K192:L192"/>
    <mergeCell ref="G212:H212"/>
    <mergeCell ref="K212:L212"/>
    <mergeCell ref="G213:H213"/>
    <mergeCell ref="K213:L213"/>
    <mergeCell ref="G214:H214"/>
    <mergeCell ref="K214:L214"/>
    <mergeCell ref="G209:H209"/>
    <mergeCell ref="K209:L209"/>
    <mergeCell ref="G210:H210"/>
    <mergeCell ref="K210:L210"/>
    <mergeCell ref="G211:H211"/>
    <mergeCell ref="K211:L211"/>
    <mergeCell ref="G231:H231"/>
    <mergeCell ref="K231:L231"/>
    <mergeCell ref="G232:H232"/>
    <mergeCell ref="K232:L232"/>
    <mergeCell ref="G233:H233"/>
    <mergeCell ref="K233:L233"/>
    <mergeCell ref="G215:H215"/>
    <mergeCell ref="K215:L215"/>
    <mergeCell ref="C218:F218"/>
    <mergeCell ref="G229:H229"/>
    <mergeCell ref="K229:L229"/>
    <mergeCell ref="G230:H230"/>
    <mergeCell ref="K230:L230"/>
    <mergeCell ref="G237:H237"/>
    <mergeCell ref="K237:L237"/>
    <mergeCell ref="G238:H238"/>
    <mergeCell ref="K238:L238"/>
    <mergeCell ref="C241:F241"/>
    <mergeCell ref="G252:H252"/>
    <mergeCell ref="K252:L252"/>
    <mergeCell ref="G234:H234"/>
    <mergeCell ref="K234:L234"/>
    <mergeCell ref="G235:H235"/>
    <mergeCell ref="K235:L235"/>
    <mergeCell ref="G236:H236"/>
    <mergeCell ref="K236:L236"/>
    <mergeCell ref="G256:H256"/>
    <mergeCell ref="K256:L256"/>
    <mergeCell ref="G257:H257"/>
    <mergeCell ref="K257:L257"/>
    <mergeCell ref="G258:H258"/>
    <mergeCell ref="K258:L258"/>
    <mergeCell ref="G253:H253"/>
    <mergeCell ref="K253:L253"/>
    <mergeCell ref="G254:H254"/>
    <mergeCell ref="K254:L254"/>
    <mergeCell ref="G255:H255"/>
    <mergeCell ref="K255:L255"/>
    <mergeCell ref="C264:F264"/>
    <mergeCell ref="G275:H275"/>
    <mergeCell ref="K275:L275"/>
    <mergeCell ref="G276:H276"/>
    <mergeCell ref="K276:L276"/>
    <mergeCell ref="G277:H277"/>
    <mergeCell ref="K277:L277"/>
    <mergeCell ref="G259:H259"/>
    <mergeCell ref="K259:L259"/>
    <mergeCell ref="G260:H260"/>
    <mergeCell ref="K260:L260"/>
    <mergeCell ref="G261:H261"/>
    <mergeCell ref="K261:L261"/>
    <mergeCell ref="G284:H284"/>
    <mergeCell ref="K284:L284"/>
    <mergeCell ref="G281:H281"/>
    <mergeCell ref="K281:L281"/>
    <mergeCell ref="G282:H282"/>
    <mergeCell ref="K282:L282"/>
    <mergeCell ref="G283:H283"/>
    <mergeCell ref="K283:L283"/>
    <mergeCell ref="G278:H278"/>
    <mergeCell ref="K278:L278"/>
    <mergeCell ref="G279:H279"/>
    <mergeCell ref="K279:L279"/>
    <mergeCell ref="G280:H280"/>
    <mergeCell ref="K280:L28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4F20-6E4D-B842-ABC4-3220CDFE7AF8}">
  <dimension ref="B2:AA222"/>
  <sheetViews>
    <sheetView tabSelected="1" topLeftCell="A16" zoomScale="150" zoomScaleNormal="150" workbookViewId="0">
      <selection activeCell="B40" sqref="B40"/>
    </sheetView>
  </sheetViews>
  <sheetFormatPr baseColWidth="10" defaultRowHeight="16"/>
  <cols>
    <col min="1" max="1" width="4.33203125" customWidth="1"/>
    <col min="2" max="28" width="5.83203125" customWidth="1"/>
  </cols>
  <sheetData>
    <row r="2" spans="2:4" ht="21">
      <c r="B2" s="1" t="s">
        <v>98</v>
      </c>
    </row>
    <row r="4" spans="2:4">
      <c r="B4" t="s">
        <v>99</v>
      </c>
    </row>
    <row r="5" spans="2:4">
      <c r="B5" t="s">
        <v>100</v>
      </c>
    </row>
    <row r="6" spans="2:4">
      <c r="B6" t="s">
        <v>101</v>
      </c>
    </row>
    <row r="7" spans="2:4">
      <c r="B7" t="s">
        <v>102</v>
      </c>
    </row>
    <row r="8" spans="2:4">
      <c r="B8" t="s">
        <v>103</v>
      </c>
    </row>
    <row r="9" spans="2:4">
      <c r="B9" t="s">
        <v>104</v>
      </c>
    </row>
    <row r="11" spans="2:4">
      <c r="B11" t="s">
        <v>105</v>
      </c>
    </row>
    <row r="12" spans="2:4">
      <c r="B12" t="s">
        <v>117</v>
      </c>
    </row>
    <row r="14" spans="2:4">
      <c r="C14" s="48" t="s">
        <v>106</v>
      </c>
      <c r="D14" t="s">
        <v>138</v>
      </c>
    </row>
    <row r="15" spans="2:4">
      <c r="C15" s="48" t="s">
        <v>107</v>
      </c>
      <c r="D15" t="s">
        <v>207</v>
      </c>
    </row>
    <row r="17" spans="2:3">
      <c r="B17" t="s">
        <v>108</v>
      </c>
    </row>
    <row r="18" spans="2:3">
      <c r="B18" t="s">
        <v>109</v>
      </c>
    </row>
    <row r="19" spans="2:3">
      <c r="B19" t="s">
        <v>112</v>
      </c>
    </row>
    <row r="20" spans="2:3">
      <c r="B20" t="s">
        <v>111</v>
      </c>
    </row>
    <row r="21" spans="2:3">
      <c r="B21" s="60" t="s">
        <v>110</v>
      </c>
      <c r="C21" t="s">
        <v>113</v>
      </c>
    </row>
    <row r="22" spans="2:3">
      <c r="B22" s="60" t="s">
        <v>114</v>
      </c>
      <c r="C22" t="s">
        <v>118</v>
      </c>
    </row>
    <row r="24" spans="2:3">
      <c r="B24" t="s">
        <v>115</v>
      </c>
    </row>
    <row r="25" spans="2:3">
      <c r="B25" t="s">
        <v>116</v>
      </c>
    </row>
    <row r="26" spans="2:3">
      <c r="B26" t="s">
        <v>119</v>
      </c>
    </row>
    <row r="27" spans="2:3">
      <c r="B27" t="s">
        <v>120</v>
      </c>
    </row>
    <row r="29" spans="2:3">
      <c r="B29" t="s">
        <v>121</v>
      </c>
    </row>
    <row r="30" spans="2:3">
      <c r="B30" t="s">
        <v>122</v>
      </c>
    </row>
    <row r="31" spans="2:3">
      <c r="B31" t="s">
        <v>123</v>
      </c>
    </row>
    <row r="32" spans="2:3">
      <c r="B32" t="s">
        <v>124</v>
      </c>
    </row>
    <row r="33" spans="2:15">
      <c r="B33" t="s">
        <v>125</v>
      </c>
    </row>
    <row r="34" spans="2:15">
      <c r="B34" t="s">
        <v>126</v>
      </c>
    </row>
    <row r="35" spans="2:15">
      <c r="B35" t="s">
        <v>127</v>
      </c>
    </row>
    <row r="36" spans="2:15">
      <c r="B36" t="s">
        <v>128</v>
      </c>
    </row>
    <row r="38" spans="2:15">
      <c r="B38" t="s">
        <v>129</v>
      </c>
    </row>
    <row r="39" spans="2:15">
      <c r="B39" s="101" t="s">
        <v>208</v>
      </c>
    </row>
    <row r="42" spans="2:15">
      <c r="B42" s="61" t="s">
        <v>130</v>
      </c>
    </row>
    <row r="44" spans="2:15" ht="17" thickBot="1">
      <c r="B44" s="48" t="s">
        <v>131</v>
      </c>
      <c r="C44" s="62" t="s">
        <v>132</v>
      </c>
      <c r="D44" s="62"/>
      <c r="E44" s="62"/>
      <c r="F44" s="62" t="s">
        <v>133</v>
      </c>
      <c r="G44" s="62"/>
      <c r="H44" s="62"/>
      <c r="I44" s="62" t="s">
        <v>134</v>
      </c>
      <c r="J44" s="62"/>
      <c r="K44" s="62"/>
      <c r="L44" s="62" t="s">
        <v>135</v>
      </c>
      <c r="M44" s="62"/>
      <c r="N44" s="62"/>
    </row>
    <row r="45" spans="2:15">
      <c r="B45" s="63">
        <v>1</v>
      </c>
      <c r="C45" s="64">
        <v>1</v>
      </c>
      <c r="D45" s="30" t="s">
        <v>136</v>
      </c>
      <c r="E45" s="65">
        <v>8</v>
      </c>
      <c r="F45" s="66">
        <v>2</v>
      </c>
      <c r="G45" s="30" t="s">
        <v>137</v>
      </c>
      <c r="H45" s="65">
        <v>7</v>
      </c>
      <c r="I45" s="66">
        <v>3</v>
      </c>
      <c r="J45" s="30" t="s">
        <v>136</v>
      </c>
      <c r="K45" s="65">
        <v>6</v>
      </c>
      <c r="L45" s="66">
        <v>4</v>
      </c>
      <c r="M45" s="30" t="s">
        <v>136</v>
      </c>
      <c r="N45" s="65">
        <v>5</v>
      </c>
      <c r="O45" s="26"/>
    </row>
    <row r="46" spans="2:15">
      <c r="B46" s="63">
        <v>2</v>
      </c>
      <c r="C46" s="67">
        <v>1</v>
      </c>
      <c r="D46" s="68" t="s">
        <v>136</v>
      </c>
      <c r="E46" s="69">
        <v>7</v>
      </c>
      <c r="F46" s="70">
        <v>6</v>
      </c>
      <c r="G46" s="68" t="s">
        <v>136</v>
      </c>
      <c r="H46" s="69">
        <v>8</v>
      </c>
      <c r="I46" s="70">
        <v>2</v>
      </c>
      <c r="J46" s="68" t="s">
        <v>136</v>
      </c>
      <c r="K46" s="69">
        <v>5</v>
      </c>
      <c r="L46" s="70">
        <v>3</v>
      </c>
      <c r="M46" s="68" t="s">
        <v>136</v>
      </c>
      <c r="N46" s="69">
        <v>4</v>
      </c>
      <c r="O46" s="26"/>
    </row>
    <row r="47" spans="2:15">
      <c r="B47" s="63">
        <v>3</v>
      </c>
      <c r="C47" s="67">
        <v>1</v>
      </c>
      <c r="D47" s="68" t="s">
        <v>136</v>
      </c>
      <c r="E47" s="69">
        <v>6</v>
      </c>
      <c r="F47" s="70">
        <v>5</v>
      </c>
      <c r="G47" s="68" t="s">
        <v>136</v>
      </c>
      <c r="H47" s="69">
        <v>7</v>
      </c>
      <c r="I47" s="70">
        <v>4</v>
      </c>
      <c r="J47" s="68" t="s">
        <v>136</v>
      </c>
      <c r="K47" s="69">
        <v>8</v>
      </c>
      <c r="L47" s="70">
        <v>2</v>
      </c>
      <c r="M47" s="68" t="s">
        <v>136</v>
      </c>
      <c r="N47" s="69">
        <v>3</v>
      </c>
      <c r="O47" s="26"/>
    </row>
    <row r="48" spans="2:15">
      <c r="B48" s="63">
        <v>4</v>
      </c>
      <c r="C48" s="67">
        <v>1</v>
      </c>
      <c r="D48" s="68" t="s">
        <v>136</v>
      </c>
      <c r="E48" s="69">
        <v>5</v>
      </c>
      <c r="F48" s="70">
        <v>4</v>
      </c>
      <c r="G48" s="68" t="s">
        <v>136</v>
      </c>
      <c r="H48" s="69">
        <v>6</v>
      </c>
      <c r="I48" s="70">
        <v>3</v>
      </c>
      <c r="J48" s="68" t="s">
        <v>136</v>
      </c>
      <c r="K48" s="69">
        <v>7</v>
      </c>
      <c r="L48" s="70">
        <v>2</v>
      </c>
      <c r="M48" s="68" t="s">
        <v>136</v>
      </c>
      <c r="N48" s="69">
        <v>8</v>
      </c>
      <c r="O48" s="26"/>
    </row>
    <row r="49" spans="2:15">
      <c r="B49" s="63">
        <v>5</v>
      </c>
      <c r="C49" s="67">
        <v>1</v>
      </c>
      <c r="D49" s="68" t="s">
        <v>136</v>
      </c>
      <c r="E49" s="69">
        <v>4</v>
      </c>
      <c r="F49" s="70">
        <v>3</v>
      </c>
      <c r="G49" s="68" t="s">
        <v>136</v>
      </c>
      <c r="H49" s="69">
        <v>5</v>
      </c>
      <c r="I49" s="70">
        <v>2</v>
      </c>
      <c r="J49" s="68" t="s">
        <v>136</v>
      </c>
      <c r="K49" s="69">
        <v>6</v>
      </c>
      <c r="L49" s="70">
        <v>7</v>
      </c>
      <c r="M49" s="68" t="s">
        <v>136</v>
      </c>
      <c r="N49" s="69">
        <v>8</v>
      </c>
      <c r="O49" s="26"/>
    </row>
    <row r="50" spans="2:15">
      <c r="B50" s="63">
        <v>6</v>
      </c>
      <c r="C50" s="67">
        <v>1</v>
      </c>
      <c r="D50" s="68" t="s">
        <v>136</v>
      </c>
      <c r="E50" s="69">
        <v>3</v>
      </c>
      <c r="F50" s="70">
        <v>2</v>
      </c>
      <c r="G50" s="68" t="s">
        <v>136</v>
      </c>
      <c r="H50" s="69">
        <v>4</v>
      </c>
      <c r="I50" s="70">
        <v>5</v>
      </c>
      <c r="J50" s="68" t="s">
        <v>136</v>
      </c>
      <c r="K50" s="69">
        <v>8</v>
      </c>
      <c r="L50" s="70">
        <v>6</v>
      </c>
      <c r="M50" s="68" t="s">
        <v>136</v>
      </c>
      <c r="N50" s="69">
        <v>7</v>
      </c>
      <c r="O50" s="26"/>
    </row>
    <row r="51" spans="2:15">
      <c r="B51" s="63">
        <v>7</v>
      </c>
      <c r="C51" s="67">
        <v>1</v>
      </c>
      <c r="D51" s="68" t="s">
        <v>136</v>
      </c>
      <c r="E51" s="69">
        <v>2</v>
      </c>
      <c r="F51" s="70">
        <v>3</v>
      </c>
      <c r="G51" s="68" t="s">
        <v>136</v>
      </c>
      <c r="H51" s="69">
        <v>8</v>
      </c>
      <c r="I51" s="70">
        <v>4</v>
      </c>
      <c r="J51" s="68" t="s">
        <v>136</v>
      </c>
      <c r="K51" s="69">
        <v>7</v>
      </c>
      <c r="L51" s="70">
        <v>5</v>
      </c>
      <c r="M51" s="68" t="s">
        <v>136</v>
      </c>
      <c r="N51" s="69">
        <v>6</v>
      </c>
      <c r="O51" s="26"/>
    </row>
    <row r="52" spans="2:15">
      <c r="B52" s="71">
        <v>8</v>
      </c>
      <c r="C52" s="72">
        <v>1</v>
      </c>
      <c r="D52" s="73" t="s">
        <v>137</v>
      </c>
      <c r="E52" s="74">
        <v>8</v>
      </c>
      <c r="F52" s="75">
        <v>2</v>
      </c>
      <c r="G52" s="73" t="s">
        <v>137</v>
      </c>
      <c r="H52" s="74">
        <v>7</v>
      </c>
      <c r="I52" s="75">
        <v>3</v>
      </c>
      <c r="J52" s="73" t="s">
        <v>137</v>
      </c>
      <c r="K52" s="74">
        <v>6</v>
      </c>
      <c r="L52" s="75">
        <v>4</v>
      </c>
      <c r="M52" s="73" t="s">
        <v>137</v>
      </c>
      <c r="N52" s="74">
        <v>5</v>
      </c>
      <c r="O52" s="26"/>
    </row>
    <row r="54" spans="2:15">
      <c r="C54" t="s">
        <v>140</v>
      </c>
    </row>
    <row r="55" spans="2:15">
      <c r="C55" t="s">
        <v>139</v>
      </c>
    </row>
    <row r="59" spans="2:15">
      <c r="B59" s="61" t="s">
        <v>141</v>
      </c>
    </row>
    <row r="61" spans="2:15" ht="17" thickBot="1">
      <c r="B61" s="48" t="s">
        <v>131</v>
      </c>
      <c r="C61" s="62" t="s">
        <v>132</v>
      </c>
      <c r="D61" s="62"/>
      <c r="E61" s="62"/>
      <c r="F61" s="62" t="s">
        <v>133</v>
      </c>
      <c r="G61" s="62"/>
      <c r="H61" s="62"/>
      <c r="I61" s="62" t="s">
        <v>134</v>
      </c>
      <c r="J61" s="62"/>
      <c r="K61" s="62"/>
      <c r="L61" s="62" t="s">
        <v>135</v>
      </c>
      <c r="M61" s="62"/>
      <c r="N61" s="62"/>
      <c r="O61" s="77" t="s">
        <v>142</v>
      </c>
    </row>
    <row r="62" spans="2:15">
      <c r="B62" s="63">
        <v>1</v>
      </c>
      <c r="C62" s="64">
        <v>2</v>
      </c>
      <c r="D62" s="30" t="s">
        <v>136</v>
      </c>
      <c r="E62" s="65">
        <v>9</v>
      </c>
      <c r="F62" s="66">
        <v>3</v>
      </c>
      <c r="G62" s="30" t="s">
        <v>137</v>
      </c>
      <c r="H62" s="65">
        <v>8</v>
      </c>
      <c r="I62" s="66">
        <v>4</v>
      </c>
      <c r="J62" s="30" t="s">
        <v>136</v>
      </c>
      <c r="K62" s="65">
        <v>7</v>
      </c>
      <c r="L62" s="66">
        <v>5</v>
      </c>
      <c r="M62" s="30" t="s">
        <v>136</v>
      </c>
      <c r="N62" s="78">
        <v>6</v>
      </c>
      <c r="O62" s="79">
        <v>1</v>
      </c>
    </row>
    <row r="63" spans="2:15">
      <c r="B63" s="63">
        <v>2</v>
      </c>
      <c r="C63" s="67">
        <v>1</v>
      </c>
      <c r="D63" s="68" t="s">
        <v>136</v>
      </c>
      <c r="E63" s="69">
        <v>9</v>
      </c>
      <c r="F63" s="70">
        <v>2</v>
      </c>
      <c r="G63" s="68" t="s">
        <v>136</v>
      </c>
      <c r="H63" s="69">
        <v>7</v>
      </c>
      <c r="I63" s="70">
        <v>3</v>
      </c>
      <c r="J63" s="68" t="s">
        <v>136</v>
      </c>
      <c r="K63" s="69">
        <v>6</v>
      </c>
      <c r="L63" s="70">
        <v>4</v>
      </c>
      <c r="M63" s="68" t="s">
        <v>136</v>
      </c>
      <c r="N63" s="80">
        <v>5</v>
      </c>
      <c r="O63" s="81">
        <v>8</v>
      </c>
    </row>
    <row r="64" spans="2:15">
      <c r="B64" s="63">
        <v>3</v>
      </c>
      <c r="C64" s="67">
        <v>1</v>
      </c>
      <c r="D64" s="68" t="s">
        <v>136</v>
      </c>
      <c r="E64" s="69">
        <v>8</v>
      </c>
      <c r="F64" s="70">
        <v>7</v>
      </c>
      <c r="G64" s="68" t="s">
        <v>136</v>
      </c>
      <c r="H64" s="69">
        <v>9</v>
      </c>
      <c r="I64" s="70">
        <v>2</v>
      </c>
      <c r="J64" s="68" t="s">
        <v>136</v>
      </c>
      <c r="K64" s="69">
        <v>5</v>
      </c>
      <c r="L64" s="70">
        <v>3</v>
      </c>
      <c r="M64" s="68" t="s">
        <v>136</v>
      </c>
      <c r="N64" s="80">
        <v>4</v>
      </c>
      <c r="O64" s="81">
        <v>6</v>
      </c>
    </row>
    <row r="65" spans="2:17">
      <c r="B65" s="63">
        <v>4</v>
      </c>
      <c r="C65" s="67">
        <v>1</v>
      </c>
      <c r="D65" s="68" t="s">
        <v>136</v>
      </c>
      <c r="E65" s="69">
        <v>7</v>
      </c>
      <c r="F65" s="70">
        <v>6</v>
      </c>
      <c r="G65" s="68" t="s">
        <v>136</v>
      </c>
      <c r="H65" s="69">
        <v>8</v>
      </c>
      <c r="I65" s="70">
        <v>5</v>
      </c>
      <c r="J65" s="68" t="s">
        <v>136</v>
      </c>
      <c r="K65" s="69">
        <v>9</v>
      </c>
      <c r="L65" s="70">
        <v>2</v>
      </c>
      <c r="M65" s="68" t="s">
        <v>136</v>
      </c>
      <c r="N65" s="80">
        <v>3</v>
      </c>
      <c r="O65" s="81">
        <v>4</v>
      </c>
    </row>
    <row r="66" spans="2:17">
      <c r="B66" s="83">
        <v>5</v>
      </c>
      <c r="C66" s="84">
        <v>1</v>
      </c>
      <c r="D66" s="85" t="s">
        <v>136</v>
      </c>
      <c r="E66" s="86">
        <v>6</v>
      </c>
      <c r="F66" s="87">
        <v>5</v>
      </c>
      <c r="G66" s="85" t="s">
        <v>136</v>
      </c>
      <c r="H66" s="86">
        <v>7</v>
      </c>
      <c r="I66" s="87">
        <v>4</v>
      </c>
      <c r="J66" s="85" t="s">
        <v>136</v>
      </c>
      <c r="K66" s="86">
        <v>8</v>
      </c>
      <c r="L66" s="87">
        <v>3</v>
      </c>
      <c r="M66" s="85" t="s">
        <v>136</v>
      </c>
      <c r="N66" s="88">
        <v>9</v>
      </c>
      <c r="O66" s="97">
        <v>2</v>
      </c>
    </row>
    <row r="67" spans="2:17">
      <c r="B67" s="90">
        <v>6</v>
      </c>
      <c r="C67" s="91">
        <v>1</v>
      </c>
      <c r="D67" s="92" t="s">
        <v>136</v>
      </c>
      <c r="E67" s="93">
        <v>5</v>
      </c>
      <c r="F67" s="94">
        <v>4</v>
      </c>
      <c r="G67" s="92" t="s">
        <v>136</v>
      </c>
      <c r="H67" s="93">
        <v>6</v>
      </c>
      <c r="I67" s="94">
        <v>3</v>
      </c>
      <c r="J67" s="92" t="s">
        <v>136</v>
      </c>
      <c r="K67" s="93">
        <v>7</v>
      </c>
      <c r="L67" s="94">
        <v>2</v>
      </c>
      <c r="M67" s="92" t="s">
        <v>136</v>
      </c>
      <c r="N67" s="95">
        <v>8</v>
      </c>
      <c r="O67" s="96">
        <v>9</v>
      </c>
    </row>
    <row r="68" spans="2:17">
      <c r="B68" s="63">
        <v>7</v>
      </c>
      <c r="C68" s="67">
        <v>1</v>
      </c>
      <c r="D68" s="68" t="s">
        <v>136</v>
      </c>
      <c r="E68" s="69">
        <v>4</v>
      </c>
      <c r="F68" s="70">
        <v>3</v>
      </c>
      <c r="G68" s="68" t="s">
        <v>136</v>
      </c>
      <c r="H68" s="69">
        <v>5</v>
      </c>
      <c r="I68" s="70">
        <v>2</v>
      </c>
      <c r="J68" s="68" t="s">
        <v>136</v>
      </c>
      <c r="K68" s="69">
        <v>6</v>
      </c>
      <c r="L68" s="70">
        <v>8</v>
      </c>
      <c r="M68" s="68" t="s">
        <v>136</v>
      </c>
      <c r="N68" s="80">
        <v>9</v>
      </c>
      <c r="O68" s="82">
        <v>7</v>
      </c>
    </row>
    <row r="69" spans="2:17">
      <c r="B69" s="63">
        <v>8</v>
      </c>
      <c r="C69" s="67">
        <v>1</v>
      </c>
      <c r="D69" s="68" t="s">
        <v>136</v>
      </c>
      <c r="E69" s="69">
        <v>3</v>
      </c>
      <c r="F69" s="70">
        <v>2</v>
      </c>
      <c r="G69" s="68" t="s">
        <v>136</v>
      </c>
      <c r="H69" s="69">
        <v>4</v>
      </c>
      <c r="I69" s="70">
        <v>6</v>
      </c>
      <c r="J69" s="68" t="s">
        <v>136</v>
      </c>
      <c r="K69" s="69">
        <v>9</v>
      </c>
      <c r="L69" s="70">
        <v>7</v>
      </c>
      <c r="M69" s="68" t="s">
        <v>136</v>
      </c>
      <c r="N69" s="80">
        <v>8</v>
      </c>
      <c r="O69" s="81">
        <v>5</v>
      </c>
    </row>
    <row r="70" spans="2:17">
      <c r="B70" s="83">
        <v>9</v>
      </c>
      <c r="C70" s="84">
        <v>1</v>
      </c>
      <c r="D70" s="85" t="s">
        <v>136</v>
      </c>
      <c r="E70" s="86">
        <v>2</v>
      </c>
      <c r="F70" s="87">
        <v>4</v>
      </c>
      <c r="G70" s="85" t="s">
        <v>136</v>
      </c>
      <c r="H70" s="86">
        <v>9</v>
      </c>
      <c r="I70" s="87">
        <v>5</v>
      </c>
      <c r="J70" s="85" t="s">
        <v>136</v>
      </c>
      <c r="K70" s="86">
        <v>8</v>
      </c>
      <c r="L70" s="87">
        <v>6</v>
      </c>
      <c r="M70" s="85" t="s">
        <v>136</v>
      </c>
      <c r="N70" s="88">
        <v>7</v>
      </c>
      <c r="O70" s="89">
        <v>3</v>
      </c>
    </row>
    <row r="72" spans="2:17">
      <c r="C72" t="s">
        <v>143</v>
      </c>
    </row>
    <row r="73" spans="2:17">
      <c r="C73" t="s">
        <v>147</v>
      </c>
    </row>
    <row r="77" spans="2:17">
      <c r="B77" s="61" t="s">
        <v>144</v>
      </c>
    </row>
    <row r="79" spans="2:17" ht="17" thickBot="1">
      <c r="B79" s="48" t="s">
        <v>131</v>
      </c>
      <c r="C79" s="62" t="s">
        <v>132</v>
      </c>
      <c r="D79" s="62"/>
      <c r="E79" s="62"/>
      <c r="F79" s="62" t="s">
        <v>133</v>
      </c>
      <c r="G79" s="62"/>
      <c r="H79" s="62"/>
      <c r="I79" s="62" t="s">
        <v>134</v>
      </c>
      <c r="J79" s="62"/>
      <c r="K79" s="62"/>
      <c r="L79" s="62" t="s">
        <v>135</v>
      </c>
      <c r="M79" s="62"/>
      <c r="N79" s="62"/>
      <c r="O79" s="62" t="s">
        <v>145</v>
      </c>
      <c r="P79" s="62"/>
      <c r="Q79" s="62"/>
    </row>
    <row r="80" spans="2:17">
      <c r="B80" s="63">
        <v>1</v>
      </c>
      <c r="C80" s="64">
        <v>1</v>
      </c>
      <c r="D80" s="30" t="s">
        <v>136</v>
      </c>
      <c r="E80" s="65">
        <v>10</v>
      </c>
      <c r="F80" s="66">
        <v>2</v>
      </c>
      <c r="G80" s="30" t="s">
        <v>137</v>
      </c>
      <c r="H80" s="65">
        <v>9</v>
      </c>
      <c r="I80" s="66">
        <v>3</v>
      </c>
      <c r="J80" s="30" t="s">
        <v>136</v>
      </c>
      <c r="K80" s="65">
        <v>8</v>
      </c>
      <c r="L80" s="66">
        <v>4</v>
      </c>
      <c r="M80" s="30" t="s">
        <v>136</v>
      </c>
      <c r="N80" s="65">
        <v>7</v>
      </c>
      <c r="O80" s="66">
        <v>5</v>
      </c>
      <c r="P80" s="30" t="s">
        <v>136</v>
      </c>
      <c r="Q80" s="78">
        <v>6</v>
      </c>
    </row>
    <row r="81" spans="2:17">
      <c r="B81" s="63">
        <v>2</v>
      </c>
      <c r="C81" s="67">
        <v>1</v>
      </c>
      <c r="D81" s="68" t="s">
        <v>136</v>
      </c>
      <c r="E81" s="69">
        <v>9</v>
      </c>
      <c r="F81" s="70">
        <v>8</v>
      </c>
      <c r="G81" s="68" t="s">
        <v>136</v>
      </c>
      <c r="H81" s="69">
        <v>10</v>
      </c>
      <c r="I81" s="70">
        <v>2</v>
      </c>
      <c r="J81" s="68" t="s">
        <v>136</v>
      </c>
      <c r="K81" s="69">
        <v>7</v>
      </c>
      <c r="L81" s="70">
        <v>3</v>
      </c>
      <c r="M81" s="68" t="s">
        <v>136</v>
      </c>
      <c r="N81" s="69">
        <v>6</v>
      </c>
      <c r="O81" s="70">
        <v>4</v>
      </c>
      <c r="P81" s="68" t="s">
        <v>136</v>
      </c>
      <c r="Q81" s="80">
        <v>5</v>
      </c>
    </row>
    <row r="82" spans="2:17">
      <c r="B82" s="63">
        <v>3</v>
      </c>
      <c r="C82" s="67">
        <v>1</v>
      </c>
      <c r="D82" s="68" t="s">
        <v>136</v>
      </c>
      <c r="E82" s="69">
        <v>8</v>
      </c>
      <c r="F82" s="70">
        <v>7</v>
      </c>
      <c r="G82" s="68" t="s">
        <v>136</v>
      </c>
      <c r="H82" s="69">
        <v>9</v>
      </c>
      <c r="I82" s="70">
        <v>6</v>
      </c>
      <c r="J82" s="68" t="s">
        <v>136</v>
      </c>
      <c r="K82" s="69">
        <v>10</v>
      </c>
      <c r="L82" s="70">
        <v>2</v>
      </c>
      <c r="M82" s="68" t="s">
        <v>136</v>
      </c>
      <c r="N82" s="69">
        <v>5</v>
      </c>
      <c r="O82" s="70">
        <v>3</v>
      </c>
      <c r="P82" s="68" t="s">
        <v>136</v>
      </c>
      <c r="Q82" s="80">
        <v>4</v>
      </c>
    </row>
    <row r="83" spans="2:17">
      <c r="B83" s="63">
        <v>4</v>
      </c>
      <c r="C83" s="67">
        <v>1</v>
      </c>
      <c r="D83" s="68" t="s">
        <v>136</v>
      </c>
      <c r="E83" s="69">
        <v>7</v>
      </c>
      <c r="F83" s="70">
        <v>6</v>
      </c>
      <c r="G83" s="68" t="s">
        <v>136</v>
      </c>
      <c r="H83" s="69">
        <v>8</v>
      </c>
      <c r="I83" s="70">
        <v>5</v>
      </c>
      <c r="J83" s="68" t="s">
        <v>136</v>
      </c>
      <c r="K83" s="69">
        <v>9</v>
      </c>
      <c r="L83" s="70">
        <v>4</v>
      </c>
      <c r="M83" s="68" t="s">
        <v>136</v>
      </c>
      <c r="N83" s="69">
        <v>10</v>
      </c>
      <c r="O83" s="70">
        <v>2</v>
      </c>
      <c r="P83" s="68" t="s">
        <v>136</v>
      </c>
      <c r="Q83" s="80">
        <v>3</v>
      </c>
    </row>
    <row r="84" spans="2:17">
      <c r="B84" s="63">
        <v>5</v>
      </c>
      <c r="C84" s="67">
        <v>1</v>
      </c>
      <c r="D84" s="68" t="s">
        <v>136</v>
      </c>
      <c r="E84" s="69">
        <v>6</v>
      </c>
      <c r="F84" s="70">
        <v>5</v>
      </c>
      <c r="G84" s="68" t="s">
        <v>136</v>
      </c>
      <c r="H84" s="69">
        <v>7</v>
      </c>
      <c r="I84" s="70">
        <v>4</v>
      </c>
      <c r="J84" s="68" t="s">
        <v>136</v>
      </c>
      <c r="K84" s="69">
        <v>8</v>
      </c>
      <c r="L84" s="70">
        <v>3</v>
      </c>
      <c r="M84" s="68" t="s">
        <v>136</v>
      </c>
      <c r="N84" s="69">
        <v>9</v>
      </c>
      <c r="O84" s="70">
        <v>2</v>
      </c>
      <c r="P84" s="68" t="s">
        <v>136</v>
      </c>
      <c r="Q84" s="80">
        <v>10</v>
      </c>
    </row>
    <row r="85" spans="2:17">
      <c r="B85" s="63">
        <v>6</v>
      </c>
      <c r="C85" s="67">
        <v>1</v>
      </c>
      <c r="D85" s="68" t="s">
        <v>136</v>
      </c>
      <c r="E85" s="69">
        <v>5</v>
      </c>
      <c r="F85" s="70">
        <v>4</v>
      </c>
      <c r="G85" s="68" t="s">
        <v>136</v>
      </c>
      <c r="H85" s="69">
        <v>6</v>
      </c>
      <c r="I85" s="70">
        <v>3</v>
      </c>
      <c r="J85" s="68" t="s">
        <v>136</v>
      </c>
      <c r="K85" s="69">
        <v>7</v>
      </c>
      <c r="L85" s="70">
        <v>2</v>
      </c>
      <c r="M85" s="68" t="s">
        <v>136</v>
      </c>
      <c r="N85" s="69">
        <v>8</v>
      </c>
      <c r="O85" s="70">
        <v>9</v>
      </c>
      <c r="P85" s="68" t="s">
        <v>136</v>
      </c>
      <c r="Q85" s="80">
        <v>10</v>
      </c>
    </row>
    <row r="86" spans="2:17">
      <c r="B86" s="63">
        <v>7</v>
      </c>
      <c r="C86" s="67">
        <v>1</v>
      </c>
      <c r="D86" s="68" t="s">
        <v>136</v>
      </c>
      <c r="E86" s="69">
        <v>4</v>
      </c>
      <c r="F86" s="70">
        <v>3</v>
      </c>
      <c r="G86" s="68" t="s">
        <v>136</v>
      </c>
      <c r="H86" s="69">
        <v>5</v>
      </c>
      <c r="I86" s="70">
        <v>2</v>
      </c>
      <c r="J86" s="68" t="s">
        <v>136</v>
      </c>
      <c r="K86" s="69">
        <v>6</v>
      </c>
      <c r="L86" s="70">
        <v>7</v>
      </c>
      <c r="M86" s="68" t="s">
        <v>136</v>
      </c>
      <c r="N86" s="69">
        <v>10</v>
      </c>
      <c r="O86" s="70">
        <v>8</v>
      </c>
      <c r="P86" s="68" t="s">
        <v>136</v>
      </c>
      <c r="Q86" s="80">
        <v>9</v>
      </c>
    </row>
    <row r="87" spans="2:17">
      <c r="B87" s="63">
        <v>8</v>
      </c>
      <c r="C87" s="67">
        <v>1</v>
      </c>
      <c r="D87" s="68" t="s">
        <v>136</v>
      </c>
      <c r="E87" s="69">
        <v>3</v>
      </c>
      <c r="F87" s="70">
        <v>2</v>
      </c>
      <c r="G87" s="68" t="s">
        <v>136</v>
      </c>
      <c r="H87" s="69">
        <v>4</v>
      </c>
      <c r="I87" s="70">
        <v>5</v>
      </c>
      <c r="J87" s="68" t="s">
        <v>136</v>
      </c>
      <c r="K87" s="69">
        <v>10</v>
      </c>
      <c r="L87" s="70">
        <v>6</v>
      </c>
      <c r="M87" s="68" t="s">
        <v>136</v>
      </c>
      <c r="N87" s="80">
        <v>9</v>
      </c>
      <c r="O87" s="70">
        <v>7</v>
      </c>
      <c r="P87" s="68" t="s">
        <v>136</v>
      </c>
      <c r="Q87" s="80">
        <v>8</v>
      </c>
    </row>
    <row r="88" spans="2:17">
      <c r="B88" s="71">
        <v>9</v>
      </c>
      <c r="C88" s="72">
        <v>1</v>
      </c>
      <c r="D88" s="73" t="s">
        <v>136</v>
      </c>
      <c r="E88" s="74">
        <v>2</v>
      </c>
      <c r="F88" s="75">
        <v>3</v>
      </c>
      <c r="G88" s="73" t="s">
        <v>136</v>
      </c>
      <c r="H88" s="74">
        <v>10</v>
      </c>
      <c r="I88" s="75">
        <v>4</v>
      </c>
      <c r="J88" s="73" t="s">
        <v>136</v>
      </c>
      <c r="K88" s="74">
        <v>9</v>
      </c>
      <c r="L88" s="75">
        <v>5</v>
      </c>
      <c r="M88" s="73" t="s">
        <v>136</v>
      </c>
      <c r="N88" s="76">
        <v>8</v>
      </c>
      <c r="O88" s="75">
        <v>6</v>
      </c>
      <c r="P88" s="73" t="s">
        <v>136</v>
      </c>
      <c r="Q88" s="76">
        <v>7</v>
      </c>
    </row>
    <row r="90" spans="2:17">
      <c r="C90" t="s">
        <v>146</v>
      </c>
    </row>
    <row r="91" spans="2:17">
      <c r="C91" t="s">
        <v>148</v>
      </c>
    </row>
    <row r="95" spans="2:17">
      <c r="B95" s="61" t="s">
        <v>149</v>
      </c>
      <c r="I95" s="18"/>
    </row>
    <row r="97" spans="2:19" ht="17" thickBot="1">
      <c r="B97" s="48" t="s">
        <v>131</v>
      </c>
      <c r="C97" s="62" t="s">
        <v>132</v>
      </c>
      <c r="D97" s="62"/>
      <c r="E97" s="62"/>
      <c r="F97" s="62" t="s">
        <v>133</v>
      </c>
      <c r="G97" s="62"/>
      <c r="H97" s="62"/>
      <c r="I97" s="62" t="s">
        <v>134</v>
      </c>
      <c r="J97" s="62"/>
      <c r="K97" s="62"/>
      <c r="L97" s="62" t="s">
        <v>135</v>
      </c>
      <c r="M97" s="62"/>
      <c r="N97" s="62"/>
      <c r="O97" s="62" t="s">
        <v>145</v>
      </c>
      <c r="P97" s="62"/>
      <c r="Q97" s="62"/>
      <c r="R97" s="98" t="s">
        <v>142</v>
      </c>
    </row>
    <row r="98" spans="2:19">
      <c r="B98" s="63">
        <v>1</v>
      </c>
      <c r="C98" s="64">
        <v>2</v>
      </c>
      <c r="D98" s="30" t="s">
        <v>136</v>
      </c>
      <c r="E98" s="65">
        <v>6</v>
      </c>
      <c r="F98" s="66">
        <v>1</v>
      </c>
      <c r="G98" s="30" t="s">
        <v>137</v>
      </c>
      <c r="H98" s="65">
        <v>8</v>
      </c>
      <c r="I98" s="66">
        <v>4</v>
      </c>
      <c r="J98" s="30" t="s">
        <v>136</v>
      </c>
      <c r="K98" s="65">
        <v>11</v>
      </c>
      <c r="L98" s="66">
        <v>3</v>
      </c>
      <c r="M98" s="30" t="s">
        <v>136</v>
      </c>
      <c r="N98" s="65">
        <v>7</v>
      </c>
      <c r="O98" s="66">
        <v>5</v>
      </c>
      <c r="P98" s="30" t="s">
        <v>136</v>
      </c>
      <c r="Q98" s="78">
        <v>9</v>
      </c>
      <c r="R98" s="79">
        <v>10</v>
      </c>
    </row>
    <row r="99" spans="2:19">
      <c r="B99" s="63">
        <v>2</v>
      </c>
      <c r="C99" s="67">
        <v>6</v>
      </c>
      <c r="D99" s="68" t="s">
        <v>136</v>
      </c>
      <c r="E99" s="69">
        <v>10</v>
      </c>
      <c r="F99" s="70">
        <v>2</v>
      </c>
      <c r="G99" s="68" t="s">
        <v>136</v>
      </c>
      <c r="H99" s="69">
        <v>8</v>
      </c>
      <c r="I99" s="70">
        <v>1</v>
      </c>
      <c r="J99" s="68" t="s">
        <v>136</v>
      </c>
      <c r="K99" s="69">
        <v>7</v>
      </c>
      <c r="L99" s="70">
        <v>5</v>
      </c>
      <c r="M99" s="68" t="s">
        <v>136</v>
      </c>
      <c r="N99" s="69">
        <v>11</v>
      </c>
      <c r="O99" s="70">
        <v>3</v>
      </c>
      <c r="P99" s="68" t="s">
        <v>136</v>
      </c>
      <c r="Q99" s="80">
        <v>9</v>
      </c>
      <c r="R99" s="81">
        <v>4</v>
      </c>
    </row>
    <row r="100" spans="2:19">
      <c r="B100" s="63">
        <v>3</v>
      </c>
      <c r="C100" s="67">
        <v>4</v>
      </c>
      <c r="D100" s="68" t="s">
        <v>136</v>
      </c>
      <c r="E100" s="69">
        <v>6</v>
      </c>
      <c r="F100" s="70">
        <v>7</v>
      </c>
      <c r="G100" s="68" t="s">
        <v>136</v>
      </c>
      <c r="H100" s="69">
        <v>8</v>
      </c>
      <c r="I100" s="70">
        <v>5</v>
      </c>
      <c r="J100" s="68" t="s">
        <v>136</v>
      </c>
      <c r="K100" s="69">
        <v>10</v>
      </c>
      <c r="L100" s="70">
        <v>2</v>
      </c>
      <c r="M100" s="68" t="s">
        <v>136</v>
      </c>
      <c r="N100" s="69">
        <v>9</v>
      </c>
      <c r="O100" s="70">
        <v>1</v>
      </c>
      <c r="P100" s="68" t="s">
        <v>136</v>
      </c>
      <c r="Q100" s="80">
        <v>11</v>
      </c>
      <c r="R100" s="81">
        <v>3</v>
      </c>
    </row>
    <row r="101" spans="2:19">
      <c r="B101" s="63">
        <v>4</v>
      </c>
      <c r="C101" s="67">
        <v>6</v>
      </c>
      <c r="D101" s="68" t="s">
        <v>136</v>
      </c>
      <c r="E101" s="69">
        <v>7</v>
      </c>
      <c r="F101" s="70">
        <v>4</v>
      </c>
      <c r="G101" s="68" t="s">
        <v>136</v>
      </c>
      <c r="H101" s="69">
        <v>5</v>
      </c>
      <c r="I101" s="70">
        <v>8</v>
      </c>
      <c r="J101" s="68" t="s">
        <v>136</v>
      </c>
      <c r="K101" s="69">
        <v>9</v>
      </c>
      <c r="L101" s="70">
        <v>3</v>
      </c>
      <c r="M101" s="68" t="s">
        <v>136</v>
      </c>
      <c r="N101" s="69">
        <v>10</v>
      </c>
      <c r="O101" s="70">
        <v>2</v>
      </c>
      <c r="P101" s="68" t="s">
        <v>136</v>
      </c>
      <c r="Q101" s="80">
        <v>11</v>
      </c>
      <c r="R101" s="81">
        <v>1</v>
      </c>
    </row>
    <row r="102" spans="2:19">
      <c r="B102" s="63">
        <v>5</v>
      </c>
      <c r="C102" s="67">
        <v>5</v>
      </c>
      <c r="D102" s="68" t="s">
        <v>136</v>
      </c>
      <c r="E102" s="69">
        <v>6</v>
      </c>
      <c r="F102" s="70">
        <v>7</v>
      </c>
      <c r="G102" s="68" t="s">
        <v>136</v>
      </c>
      <c r="H102" s="69">
        <v>9</v>
      </c>
      <c r="I102" s="70">
        <v>3</v>
      </c>
      <c r="J102" s="68" t="s">
        <v>136</v>
      </c>
      <c r="K102" s="69">
        <v>4</v>
      </c>
      <c r="L102" s="70">
        <v>8</v>
      </c>
      <c r="M102" s="68" t="s">
        <v>136</v>
      </c>
      <c r="N102" s="69">
        <v>11</v>
      </c>
      <c r="O102" s="70">
        <v>1</v>
      </c>
      <c r="P102" s="68" t="s">
        <v>136</v>
      </c>
      <c r="Q102" s="80">
        <v>10</v>
      </c>
      <c r="R102" s="81">
        <v>2</v>
      </c>
    </row>
    <row r="103" spans="2:19">
      <c r="B103" s="63">
        <v>6</v>
      </c>
      <c r="C103" s="67">
        <v>3</v>
      </c>
      <c r="D103" s="68" t="s">
        <v>136</v>
      </c>
      <c r="E103" s="69">
        <v>6</v>
      </c>
      <c r="F103" s="70">
        <v>9</v>
      </c>
      <c r="G103" s="68" t="s">
        <v>136</v>
      </c>
      <c r="H103" s="69">
        <v>11</v>
      </c>
      <c r="I103" s="70">
        <v>1</v>
      </c>
      <c r="J103" s="68" t="s">
        <v>136</v>
      </c>
      <c r="K103" s="69">
        <v>5</v>
      </c>
      <c r="L103" s="70">
        <v>2</v>
      </c>
      <c r="M103" s="68" t="s">
        <v>136</v>
      </c>
      <c r="N103" s="80">
        <v>4</v>
      </c>
      <c r="O103" s="70">
        <v>8</v>
      </c>
      <c r="P103" s="68" t="s">
        <v>136</v>
      </c>
      <c r="Q103" s="80">
        <v>10</v>
      </c>
      <c r="R103" s="81">
        <v>7</v>
      </c>
    </row>
    <row r="104" spans="2:19">
      <c r="B104" s="63">
        <v>7</v>
      </c>
      <c r="C104" s="67">
        <v>6</v>
      </c>
      <c r="D104" s="68" t="s">
        <v>136</v>
      </c>
      <c r="E104" s="69">
        <v>11</v>
      </c>
      <c r="F104" s="70">
        <v>1</v>
      </c>
      <c r="G104" s="68" t="s">
        <v>136</v>
      </c>
      <c r="H104" s="69">
        <v>3</v>
      </c>
      <c r="I104" s="70">
        <v>2</v>
      </c>
      <c r="J104" s="68" t="s">
        <v>136</v>
      </c>
      <c r="K104" s="69">
        <v>5</v>
      </c>
      <c r="L104" s="70">
        <v>7</v>
      </c>
      <c r="M104" s="68" t="s">
        <v>136</v>
      </c>
      <c r="N104" s="80">
        <v>10</v>
      </c>
      <c r="O104" s="70">
        <v>4</v>
      </c>
      <c r="P104" s="68" t="s">
        <v>136</v>
      </c>
      <c r="Q104" s="80">
        <v>8</v>
      </c>
      <c r="R104" s="81">
        <v>9</v>
      </c>
    </row>
    <row r="105" spans="2:19">
      <c r="B105" s="63">
        <v>8</v>
      </c>
      <c r="C105" s="67">
        <v>1</v>
      </c>
      <c r="D105" s="68" t="s">
        <v>136</v>
      </c>
      <c r="E105" s="69">
        <v>2</v>
      </c>
      <c r="F105" s="70">
        <v>10</v>
      </c>
      <c r="G105" s="68" t="s">
        <v>136</v>
      </c>
      <c r="H105" s="69">
        <v>11</v>
      </c>
      <c r="I105" s="70">
        <v>3</v>
      </c>
      <c r="J105" s="68" t="s">
        <v>136</v>
      </c>
      <c r="K105" s="69">
        <v>8</v>
      </c>
      <c r="L105" s="70">
        <v>4</v>
      </c>
      <c r="M105" s="68" t="s">
        <v>136</v>
      </c>
      <c r="N105" s="80">
        <v>9</v>
      </c>
      <c r="O105" s="70">
        <v>5</v>
      </c>
      <c r="P105" s="68" t="s">
        <v>136</v>
      </c>
      <c r="Q105" s="80">
        <v>7</v>
      </c>
      <c r="R105" s="81">
        <v>6</v>
      </c>
    </row>
    <row r="106" spans="2:19">
      <c r="L106" s="99"/>
      <c r="M106" s="100"/>
      <c r="N106" s="100"/>
      <c r="O106" s="100"/>
      <c r="P106" s="100"/>
      <c r="Q106" s="100"/>
      <c r="R106" s="100"/>
      <c r="S106" s="100"/>
    </row>
    <row r="107" spans="2:19">
      <c r="C107" t="s">
        <v>150</v>
      </c>
    </row>
    <row r="108" spans="2:19">
      <c r="C108" t="s">
        <v>151</v>
      </c>
    </row>
    <row r="112" spans="2:19">
      <c r="B112" s="61" t="s">
        <v>154</v>
      </c>
      <c r="I112" s="18"/>
    </row>
    <row r="114" spans="2:20" ht="17" thickBot="1">
      <c r="B114" s="48" t="s">
        <v>131</v>
      </c>
      <c r="C114" s="62" t="s">
        <v>132</v>
      </c>
      <c r="D114" s="62"/>
      <c r="E114" s="62"/>
      <c r="F114" s="62" t="s">
        <v>133</v>
      </c>
      <c r="G114" s="62"/>
      <c r="H114" s="62"/>
      <c r="I114" s="62" t="s">
        <v>134</v>
      </c>
      <c r="J114" s="62"/>
      <c r="K114" s="62"/>
      <c r="L114" s="62" t="s">
        <v>135</v>
      </c>
      <c r="M114" s="62"/>
      <c r="N114" s="62"/>
      <c r="O114" s="62" t="s">
        <v>145</v>
      </c>
      <c r="P114" s="62"/>
      <c r="Q114" s="62"/>
      <c r="R114" s="62" t="s">
        <v>152</v>
      </c>
      <c r="S114" s="62"/>
      <c r="T114" s="62"/>
    </row>
    <row r="115" spans="2:20">
      <c r="B115" s="63">
        <v>1</v>
      </c>
      <c r="C115" s="64">
        <v>1</v>
      </c>
      <c r="D115" s="30" t="s">
        <v>136</v>
      </c>
      <c r="E115" s="65">
        <v>4</v>
      </c>
      <c r="F115" s="66">
        <v>2</v>
      </c>
      <c r="G115" s="30" t="s">
        <v>137</v>
      </c>
      <c r="H115" s="65">
        <v>12</v>
      </c>
      <c r="I115" s="66">
        <v>3</v>
      </c>
      <c r="J115" s="30" t="s">
        <v>136</v>
      </c>
      <c r="K115" s="65">
        <v>9</v>
      </c>
      <c r="L115" s="66">
        <v>7</v>
      </c>
      <c r="M115" s="30" t="s">
        <v>136</v>
      </c>
      <c r="N115" s="65">
        <v>11</v>
      </c>
      <c r="O115" s="66">
        <v>5</v>
      </c>
      <c r="P115" s="30" t="s">
        <v>136</v>
      </c>
      <c r="Q115" s="78">
        <v>10</v>
      </c>
      <c r="R115" s="102">
        <v>6</v>
      </c>
      <c r="S115" s="30" t="s">
        <v>136</v>
      </c>
      <c r="T115" s="103">
        <v>8</v>
      </c>
    </row>
    <row r="116" spans="2:20">
      <c r="B116" s="63">
        <v>2</v>
      </c>
      <c r="C116" s="67">
        <v>1</v>
      </c>
      <c r="D116" s="68" t="s">
        <v>136</v>
      </c>
      <c r="E116" s="69">
        <v>9</v>
      </c>
      <c r="F116" s="70">
        <v>11</v>
      </c>
      <c r="G116" s="68" t="s">
        <v>136</v>
      </c>
      <c r="H116" s="69">
        <v>12</v>
      </c>
      <c r="I116" s="70">
        <v>4</v>
      </c>
      <c r="J116" s="68" t="s">
        <v>136</v>
      </c>
      <c r="K116" s="69">
        <v>10</v>
      </c>
      <c r="L116" s="70">
        <v>2</v>
      </c>
      <c r="M116" s="68" t="s">
        <v>136</v>
      </c>
      <c r="N116" s="69">
        <v>6</v>
      </c>
      <c r="O116" s="70">
        <v>3</v>
      </c>
      <c r="P116" s="68" t="s">
        <v>136</v>
      </c>
      <c r="Q116" s="80">
        <v>8</v>
      </c>
      <c r="R116" s="104">
        <v>5</v>
      </c>
      <c r="S116" s="68" t="s">
        <v>136</v>
      </c>
      <c r="T116" s="80">
        <v>7</v>
      </c>
    </row>
    <row r="117" spans="2:20">
      <c r="B117" s="105">
        <v>3</v>
      </c>
      <c r="C117" s="106">
        <v>1</v>
      </c>
      <c r="D117" s="107" t="s">
        <v>136</v>
      </c>
      <c r="E117" s="108">
        <v>11</v>
      </c>
      <c r="F117" s="109">
        <v>9</v>
      </c>
      <c r="G117" s="107" t="s">
        <v>136</v>
      </c>
      <c r="H117" s="108">
        <v>10</v>
      </c>
      <c r="I117" s="109">
        <v>6</v>
      </c>
      <c r="J117" s="107" t="s">
        <v>136</v>
      </c>
      <c r="K117" s="108">
        <v>12</v>
      </c>
      <c r="L117" s="109">
        <v>4</v>
      </c>
      <c r="M117" s="107" t="s">
        <v>136</v>
      </c>
      <c r="N117" s="108">
        <v>8</v>
      </c>
      <c r="O117" s="109">
        <v>2</v>
      </c>
      <c r="P117" s="107" t="s">
        <v>136</v>
      </c>
      <c r="Q117" s="110">
        <v>5</v>
      </c>
      <c r="R117" s="111">
        <v>3</v>
      </c>
      <c r="S117" s="107" t="s">
        <v>136</v>
      </c>
      <c r="T117" s="110">
        <v>7</v>
      </c>
    </row>
    <row r="118" spans="2:20">
      <c r="B118" s="63">
        <v>4</v>
      </c>
      <c r="C118" s="67">
        <v>1</v>
      </c>
      <c r="D118" s="68" t="s">
        <v>136</v>
      </c>
      <c r="E118" s="69">
        <v>10</v>
      </c>
      <c r="F118" s="70">
        <v>6</v>
      </c>
      <c r="G118" s="68" t="s">
        <v>136</v>
      </c>
      <c r="H118" s="69">
        <v>11</v>
      </c>
      <c r="I118" s="70">
        <v>8</v>
      </c>
      <c r="J118" s="68" t="s">
        <v>136</v>
      </c>
      <c r="K118" s="69">
        <v>9</v>
      </c>
      <c r="L118" s="70">
        <v>5</v>
      </c>
      <c r="M118" s="68" t="s">
        <v>136</v>
      </c>
      <c r="N118" s="69">
        <v>12</v>
      </c>
      <c r="O118" s="70">
        <v>4</v>
      </c>
      <c r="P118" s="68" t="s">
        <v>136</v>
      </c>
      <c r="Q118" s="80">
        <v>7</v>
      </c>
      <c r="R118" s="104">
        <v>2</v>
      </c>
      <c r="S118" s="68" t="s">
        <v>136</v>
      </c>
      <c r="T118" s="80">
        <v>3</v>
      </c>
    </row>
    <row r="119" spans="2:20">
      <c r="B119" s="63">
        <v>5</v>
      </c>
      <c r="C119" s="67">
        <v>1</v>
      </c>
      <c r="D119" s="68" t="s">
        <v>136</v>
      </c>
      <c r="E119" s="69">
        <v>6</v>
      </c>
      <c r="F119" s="70">
        <v>8</v>
      </c>
      <c r="G119" s="68" t="s">
        <v>136</v>
      </c>
      <c r="H119" s="69">
        <v>10</v>
      </c>
      <c r="I119" s="70">
        <v>5</v>
      </c>
      <c r="J119" s="68" t="s">
        <v>136</v>
      </c>
      <c r="K119" s="69">
        <v>11</v>
      </c>
      <c r="L119" s="70">
        <v>7</v>
      </c>
      <c r="M119" s="68" t="s">
        <v>136</v>
      </c>
      <c r="N119" s="69">
        <v>9</v>
      </c>
      <c r="O119" s="70">
        <v>3</v>
      </c>
      <c r="P119" s="68" t="s">
        <v>136</v>
      </c>
      <c r="Q119" s="80">
        <v>12</v>
      </c>
      <c r="R119" s="104">
        <v>2</v>
      </c>
      <c r="S119" s="68" t="s">
        <v>136</v>
      </c>
      <c r="T119" s="80">
        <v>4</v>
      </c>
    </row>
    <row r="120" spans="2:20">
      <c r="B120" s="63">
        <v>6</v>
      </c>
      <c r="C120" s="67">
        <v>1</v>
      </c>
      <c r="D120" s="68" t="s">
        <v>136</v>
      </c>
      <c r="E120" s="69">
        <v>8</v>
      </c>
      <c r="F120" s="70">
        <v>5</v>
      </c>
      <c r="G120" s="68" t="s">
        <v>136</v>
      </c>
      <c r="H120" s="69">
        <v>6</v>
      </c>
      <c r="I120" s="70">
        <v>7</v>
      </c>
      <c r="J120" s="68" t="s">
        <v>136</v>
      </c>
      <c r="K120" s="69">
        <v>10</v>
      </c>
      <c r="L120" s="70">
        <v>3</v>
      </c>
      <c r="M120" s="68" t="s">
        <v>136</v>
      </c>
      <c r="N120" s="69">
        <v>11</v>
      </c>
      <c r="O120" s="70">
        <v>2</v>
      </c>
      <c r="P120" s="68" t="s">
        <v>136</v>
      </c>
      <c r="Q120" s="80">
        <v>9</v>
      </c>
      <c r="R120" s="104">
        <v>4</v>
      </c>
      <c r="S120" s="68" t="s">
        <v>136</v>
      </c>
      <c r="T120" s="80">
        <v>12</v>
      </c>
    </row>
    <row r="121" spans="2:20">
      <c r="B121" s="63">
        <v>7</v>
      </c>
      <c r="C121" s="67">
        <v>1</v>
      </c>
      <c r="D121" s="68" t="s">
        <v>136</v>
      </c>
      <c r="E121" s="69">
        <v>5</v>
      </c>
      <c r="F121" s="70">
        <v>7</v>
      </c>
      <c r="G121" s="68" t="s">
        <v>136</v>
      </c>
      <c r="H121" s="69">
        <v>8</v>
      </c>
      <c r="I121" s="70">
        <v>3</v>
      </c>
      <c r="J121" s="68" t="s">
        <v>136</v>
      </c>
      <c r="K121" s="69">
        <v>6</v>
      </c>
      <c r="L121" s="70">
        <v>2</v>
      </c>
      <c r="M121" s="68" t="s">
        <v>136</v>
      </c>
      <c r="N121" s="69">
        <v>10</v>
      </c>
      <c r="O121" s="70">
        <v>4</v>
      </c>
      <c r="P121" s="68" t="s">
        <v>136</v>
      </c>
      <c r="Q121" s="80">
        <v>11</v>
      </c>
      <c r="R121" s="104">
        <v>9</v>
      </c>
      <c r="S121" s="68" t="s">
        <v>136</v>
      </c>
      <c r="T121" s="80">
        <v>12</v>
      </c>
    </row>
    <row r="122" spans="2:20">
      <c r="B122" s="63">
        <v>8</v>
      </c>
      <c r="C122" s="67">
        <v>1</v>
      </c>
      <c r="D122" s="68" t="s">
        <v>136</v>
      </c>
      <c r="E122" s="69">
        <v>3</v>
      </c>
      <c r="F122" s="70">
        <v>2</v>
      </c>
      <c r="G122" s="68" t="s">
        <v>136</v>
      </c>
      <c r="H122" s="69">
        <v>7</v>
      </c>
      <c r="I122" s="70">
        <v>4</v>
      </c>
      <c r="J122" s="68" t="s">
        <v>136</v>
      </c>
      <c r="K122" s="69">
        <v>5</v>
      </c>
      <c r="L122" s="70">
        <v>8</v>
      </c>
      <c r="M122" s="68" t="s">
        <v>136</v>
      </c>
      <c r="N122" s="80">
        <v>12</v>
      </c>
      <c r="O122" s="70">
        <v>6</v>
      </c>
      <c r="P122" s="68" t="s">
        <v>136</v>
      </c>
      <c r="Q122" s="80">
        <v>9</v>
      </c>
      <c r="R122" s="104">
        <v>10</v>
      </c>
      <c r="S122" s="68" t="s">
        <v>136</v>
      </c>
      <c r="T122" s="80">
        <v>11</v>
      </c>
    </row>
    <row r="124" spans="2:20">
      <c r="C124" t="s">
        <v>153</v>
      </c>
    </row>
    <row r="128" spans="2:20">
      <c r="B128" s="61" t="s">
        <v>167</v>
      </c>
      <c r="I128" s="18"/>
    </row>
    <row r="130" spans="2:20" ht="17" thickBot="1">
      <c r="B130" s="48" t="s">
        <v>131</v>
      </c>
      <c r="C130" s="62" t="s">
        <v>132</v>
      </c>
      <c r="D130" s="62"/>
      <c r="E130" s="62"/>
      <c r="F130" s="62" t="s">
        <v>133</v>
      </c>
      <c r="G130" s="62"/>
      <c r="H130" s="62"/>
      <c r="I130" s="62" t="s">
        <v>134</v>
      </c>
      <c r="J130" s="62"/>
      <c r="K130" s="62"/>
      <c r="L130" s="62" t="s">
        <v>135</v>
      </c>
      <c r="M130" s="62"/>
      <c r="N130" s="62"/>
      <c r="O130" s="62" t="s">
        <v>145</v>
      </c>
      <c r="P130" s="62"/>
      <c r="Q130" s="62"/>
      <c r="R130" s="62" t="s">
        <v>152</v>
      </c>
      <c r="S130" s="62"/>
      <c r="T130" s="62"/>
    </row>
    <row r="131" spans="2:20">
      <c r="B131" s="63">
        <v>1</v>
      </c>
      <c r="C131" s="112" t="s">
        <v>155</v>
      </c>
      <c r="D131" s="30" t="s">
        <v>136</v>
      </c>
      <c r="E131" s="30" t="s">
        <v>156</v>
      </c>
      <c r="F131" s="113" t="s">
        <v>157</v>
      </c>
      <c r="G131" s="30" t="s">
        <v>137</v>
      </c>
      <c r="H131" s="30" t="s">
        <v>158</v>
      </c>
      <c r="I131" s="113" t="s">
        <v>159</v>
      </c>
      <c r="J131" s="30" t="s">
        <v>136</v>
      </c>
      <c r="K131" s="30" t="s">
        <v>160</v>
      </c>
      <c r="L131" s="113" t="s">
        <v>161</v>
      </c>
      <c r="M131" s="30" t="s">
        <v>136</v>
      </c>
      <c r="N131" s="30" t="s">
        <v>162</v>
      </c>
      <c r="O131" s="113" t="s">
        <v>163</v>
      </c>
      <c r="P131" s="30" t="s">
        <v>136</v>
      </c>
      <c r="Q131" s="114" t="s">
        <v>164</v>
      </c>
      <c r="R131" s="113" t="s">
        <v>165</v>
      </c>
      <c r="S131" s="30" t="s">
        <v>136</v>
      </c>
      <c r="T131" s="115" t="s">
        <v>166</v>
      </c>
    </row>
    <row r="132" spans="2:20">
      <c r="B132" s="63">
        <v>2</v>
      </c>
      <c r="C132" s="116" t="s">
        <v>155</v>
      </c>
      <c r="D132" s="68" t="s">
        <v>136</v>
      </c>
      <c r="E132" s="68" t="s">
        <v>158</v>
      </c>
      <c r="F132" s="117" t="s">
        <v>160</v>
      </c>
      <c r="G132" s="68" t="s">
        <v>136</v>
      </c>
      <c r="H132" s="68" t="s">
        <v>156</v>
      </c>
      <c r="I132" s="117" t="s">
        <v>157</v>
      </c>
      <c r="J132" s="68" t="s">
        <v>136</v>
      </c>
      <c r="K132" s="68" t="s">
        <v>159</v>
      </c>
      <c r="L132" s="117" t="s">
        <v>161</v>
      </c>
      <c r="M132" s="30" t="s">
        <v>136</v>
      </c>
      <c r="N132" s="68" t="s">
        <v>164</v>
      </c>
      <c r="O132" s="117" t="s">
        <v>166</v>
      </c>
      <c r="P132" s="68" t="s">
        <v>136</v>
      </c>
      <c r="Q132" s="118" t="s">
        <v>162</v>
      </c>
      <c r="R132" s="117" t="s">
        <v>163</v>
      </c>
      <c r="S132" s="68" t="s">
        <v>136</v>
      </c>
      <c r="T132" s="118" t="s">
        <v>165</v>
      </c>
    </row>
    <row r="133" spans="2:20">
      <c r="B133" s="105">
        <v>3</v>
      </c>
      <c r="C133" s="119" t="s">
        <v>155</v>
      </c>
      <c r="D133" s="107" t="s">
        <v>136</v>
      </c>
      <c r="E133" s="107" t="s">
        <v>160</v>
      </c>
      <c r="F133" s="120" t="s">
        <v>159</v>
      </c>
      <c r="G133" s="107" t="s">
        <v>136</v>
      </c>
      <c r="H133" s="107" t="s">
        <v>158</v>
      </c>
      <c r="I133" s="120" t="s">
        <v>157</v>
      </c>
      <c r="J133" s="107" t="s">
        <v>136</v>
      </c>
      <c r="K133" s="107" t="s">
        <v>156</v>
      </c>
      <c r="L133" s="120" t="s">
        <v>161</v>
      </c>
      <c r="M133" s="107" t="s">
        <v>136</v>
      </c>
      <c r="N133" s="107" t="s">
        <v>166</v>
      </c>
      <c r="O133" s="120" t="s">
        <v>165</v>
      </c>
      <c r="P133" s="107" t="s">
        <v>136</v>
      </c>
      <c r="Q133" s="121" t="s">
        <v>164</v>
      </c>
      <c r="R133" s="120" t="s">
        <v>163</v>
      </c>
      <c r="S133" s="107" t="s">
        <v>136</v>
      </c>
      <c r="T133" s="121" t="s">
        <v>162</v>
      </c>
    </row>
    <row r="134" spans="2:20">
      <c r="B134" s="63">
        <v>4</v>
      </c>
      <c r="C134" s="116" t="s">
        <v>155</v>
      </c>
      <c r="D134" s="68" t="s">
        <v>136</v>
      </c>
      <c r="E134" s="68" t="s">
        <v>159</v>
      </c>
      <c r="F134" s="117" t="s">
        <v>157</v>
      </c>
      <c r="G134" s="68" t="s">
        <v>136</v>
      </c>
      <c r="H134" s="68" t="s">
        <v>160</v>
      </c>
      <c r="I134" s="117" t="s">
        <v>158</v>
      </c>
      <c r="J134" s="68" t="s">
        <v>136</v>
      </c>
      <c r="K134" s="68" t="s">
        <v>156</v>
      </c>
      <c r="L134" s="117" t="s">
        <v>161</v>
      </c>
      <c r="M134" s="68" t="s">
        <v>136</v>
      </c>
      <c r="N134" s="68" t="s">
        <v>165</v>
      </c>
      <c r="O134" s="117" t="s">
        <v>163</v>
      </c>
      <c r="P134" s="68" t="s">
        <v>136</v>
      </c>
      <c r="Q134" s="118" t="s">
        <v>166</v>
      </c>
      <c r="R134" s="117" t="s">
        <v>164</v>
      </c>
      <c r="S134" s="68" t="s">
        <v>136</v>
      </c>
      <c r="T134" s="118" t="s">
        <v>162</v>
      </c>
    </row>
    <row r="135" spans="2:20">
      <c r="B135" s="63">
        <v>5</v>
      </c>
      <c r="C135" s="116" t="s">
        <v>155</v>
      </c>
      <c r="D135" s="68" t="s">
        <v>136</v>
      </c>
      <c r="E135" s="68" t="s">
        <v>157</v>
      </c>
      <c r="F135" s="117" t="s">
        <v>159</v>
      </c>
      <c r="G135" s="68" t="s">
        <v>136</v>
      </c>
      <c r="H135" s="68" t="s">
        <v>156</v>
      </c>
      <c r="I135" s="117" t="s">
        <v>160</v>
      </c>
      <c r="J135" s="68" t="s">
        <v>136</v>
      </c>
      <c r="K135" s="68" t="s">
        <v>158</v>
      </c>
      <c r="L135" s="117" t="s">
        <v>161</v>
      </c>
      <c r="M135" s="68" t="s">
        <v>136</v>
      </c>
      <c r="N135" s="68" t="s">
        <v>163</v>
      </c>
      <c r="O135" s="117" t="s">
        <v>165</v>
      </c>
      <c r="P135" s="68" t="s">
        <v>136</v>
      </c>
      <c r="Q135" s="118" t="s">
        <v>162</v>
      </c>
      <c r="R135" s="117" t="s">
        <v>166</v>
      </c>
      <c r="S135" s="68" t="s">
        <v>136</v>
      </c>
      <c r="T135" s="118" t="s">
        <v>164</v>
      </c>
    </row>
    <row r="136" spans="2:20">
      <c r="B136" s="63">
        <v>6</v>
      </c>
      <c r="C136" s="116" t="s">
        <v>155</v>
      </c>
      <c r="D136" s="68" t="s">
        <v>136</v>
      </c>
      <c r="E136" s="68" t="s">
        <v>163</v>
      </c>
      <c r="F136" s="117" t="s">
        <v>157</v>
      </c>
      <c r="G136" s="68" t="s">
        <v>136</v>
      </c>
      <c r="H136" s="68" t="s">
        <v>161</v>
      </c>
      <c r="I136" s="117" t="s">
        <v>159</v>
      </c>
      <c r="J136" s="68" t="s">
        <v>136</v>
      </c>
      <c r="K136" s="68" t="s">
        <v>166</v>
      </c>
      <c r="L136" s="117" t="s">
        <v>160</v>
      </c>
      <c r="M136" s="68" t="s">
        <v>136</v>
      </c>
      <c r="N136" s="68" t="s">
        <v>165</v>
      </c>
      <c r="O136" s="117" t="s">
        <v>158</v>
      </c>
      <c r="P136" s="68" t="s">
        <v>136</v>
      </c>
      <c r="Q136" s="118" t="s">
        <v>162</v>
      </c>
      <c r="R136" s="117" t="s">
        <v>156</v>
      </c>
      <c r="S136" s="68" t="s">
        <v>136</v>
      </c>
      <c r="T136" s="118" t="s">
        <v>164</v>
      </c>
    </row>
    <row r="137" spans="2:20">
      <c r="B137" s="63">
        <v>7</v>
      </c>
      <c r="C137" s="116" t="s">
        <v>155</v>
      </c>
      <c r="D137" s="68" t="s">
        <v>136</v>
      </c>
      <c r="E137" s="68" t="s">
        <v>165</v>
      </c>
      <c r="F137" s="117" t="s">
        <v>157</v>
      </c>
      <c r="G137" s="68" t="s">
        <v>136</v>
      </c>
      <c r="H137" s="68" t="s">
        <v>166</v>
      </c>
      <c r="I137" s="117" t="s">
        <v>159</v>
      </c>
      <c r="J137" s="68" t="s">
        <v>136</v>
      </c>
      <c r="K137" s="68" t="s">
        <v>164</v>
      </c>
      <c r="L137" s="117" t="s">
        <v>160</v>
      </c>
      <c r="M137" s="68" t="s">
        <v>136</v>
      </c>
      <c r="N137" s="68" t="s">
        <v>162</v>
      </c>
      <c r="O137" s="117" t="s">
        <v>158</v>
      </c>
      <c r="P137" s="68" t="s">
        <v>136</v>
      </c>
      <c r="Q137" s="118" t="s">
        <v>163</v>
      </c>
      <c r="R137" s="117" t="s">
        <v>156</v>
      </c>
      <c r="S137" s="68" t="s">
        <v>136</v>
      </c>
      <c r="T137" s="118" t="s">
        <v>161</v>
      </c>
    </row>
    <row r="138" spans="2:20">
      <c r="B138" s="63">
        <v>8</v>
      </c>
      <c r="C138" s="116" t="s">
        <v>155</v>
      </c>
      <c r="D138" s="68" t="s">
        <v>136</v>
      </c>
      <c r="E138" s="68" t="s">
        <v>162</v>
      </c>
      <c r="F138" s="117" t="s">
        <v>157</v>
      </c>
      <c r="G138" s="68" t="s">
        <v>136</v>
      </c>
      <c r="H138" s="68" t="s">
        <v>164</v>
      </c>
      <c r="I138" s="117" t="s">
        <v>159</v>
      </c>
      <c r="J138" s="68" t="s">
        <v>136</v>
      </c>
      <c r="K138" s="68" t="s">
        <v>161</v>
      </c>
      <c r="L138" s="117" t="s">
        <v>160</v>
      </c>
      <c r="M138" s="68" t="s">
        <v>136</v>
      </c>
      <c r="N138" s="118" t="s">
        <v>163</v>
      </c>
      <c r="O138" s="117" t="s">
        <v>158</v>
      </c>
      <c r="P138" s="68" t="s">
        <v>136</v>
      </c>
      <c r="Q138" s="118" t="s">
        <v>165</v>
      </c>
      <c r="R138" s="117" t="s">
        <v>156</v>
      </c>
      <c r="S138" s="68" t="s">
        <v>136</v>
      </c>
      <c r="T138" s="118" t="s">
        <v>166</v>
      </c>
    </row>
    <row r="140" spans="2:20">
      <c r="B140" s="60" t="s">
        <v>110</v>
      </c>
      <c r="C140" s="122" t="s">
        <v>168</v>
      </c>
    </row>
    <row r="141" spans="2:20">
      <c r="B141" s="60" t="s">
        <v>114</v>
      </c>
      <c r="C141" s="12" t="s">
        <v>169</v>
      </c>
    </row>
    <row r="142" spans="2:20">
      <c r="B142" s="60" t="s">
        <v>170</v>
      </c>
      <c r="C142" s="12" t="s">
        <v>172</v>
      </c>
    </row>
    <row r="143" spans="2:20">
      <c r="B143" s="60"/>
      <c r="C143" s="12" t="s">
        <v>171</v>
      </c>
    </row>
    <row r="144" spans="2:20">
      <c r="B144" s="60"/>
    </row>
    <row r="145" spans="2:21">
      <c r="B145" s="60"/>
    </row>
    <row r="147" spans="2:21">
      <c r="B147" s="61" t="s">
        <v>173</v>
      </c>
      <c r="I147" s="18"/>
    </row>
    <row r="149" spans="2:21" ht="17" thickBot="1">
      <c r="B149" s="48" t="s">
        <v>131</v>
      </c>
      <c r="C149" s="62" t="s">
        <v>132</v>
      </c>
      <c r="D149" s="62"/>
      <c r="E149" s="62"/>
      <c r="F149" s="62" t="s">
        <v>133</v>
      </c>
      <c r="G149" s="62"/>
      <c r="H149" s="62"/>
      <c r="I149" s="62" t="s">
        <v>134</v>
      </c>
      <c r="J149" s="62"/>
      <c r="K149" s="62"/>
      <c r="L149" s="62" t="s">
        <v>135</v>
      </c>
      <c r="M149" s="62"/>
      <c r="N149" s="62"/>
      <c r="O149" s="62" t="s">
        <v>145</v>
      </c>
      <c r="P149" s="62"/>
      <c r="Q149" s="62"/>
      <c r="R149" s="62" t="s">
        <v>152</v>
      </c>
      <c r="S149" s="62"/>
      <c r="T149" s="62"/>
      <c r="U149" s="31" t="s">
        <v>174</v>
      </c>
    </row>
    <row r="150" spans="2:21">
      <c r="B150" s="63">
        <v>1</v>
      </c>
      <c r="C150" s="112">
        <v>1</v>
      </c>
      <c r="D150" s="30" t="s">
        <v>136</v>
      </c>
      <c r="E150" s="30">
        <v>11</v>
      </c>
      <c r="F150" s="113">
        <v>2</v>
      </c>
      <c r="G150" s="30" t="s">
        <v>137</v>
      </c>
      <c r="H150" s="30">
        <v>8</v>
      </c>
      <c r="I150" s="113">
        <v>3</v>
      </c>
      <c r="J150" s="30" t="s">
        <v>136</v>
      </c>
      <c r="K150" s="30">
        <v>13</v>
      </c>
      <c r="L150" s="113">
        <v>4</v>
      </c>
      <c r="M150" s="30" t="s">
        <v>136</v>
      </c>
      <c r="N150" s="30">
        <v>12</v>
      </c>
      <c r="O150" s="113">
        <v>5</v>
      </c>
      <c r="P150" s="30" t="s">
        <v>136</v>
      </c>
      <c r="Q150" s="114">
        <v>6</v>
      </c>
      <c r="R150" s="113">
        <v>7</v>
      </c>
      <c r="S150" s="30" t="s">
        <v>136</v>
      </c>
      <c r="T150" s="115">
        <v>9</v>
      </c>
      <c r="U150" s="123">
        <v>10</v>
      </c>
    </row>
    <row r="151" spans="2:21">
      <c r="B151" s="63">
        <v>2</v>
      </c>
      <c r="C151" s="116">
        <v>1</v>
      </c>
      <c r="D151" s="68" t="s">
        <v>136</v>
      </c>
      <c r="E151" s="68">
        <v>3</v>
      </c>
      <c r="F151" s="117">
        <v>2</v>
      </c>
      <c r="G151" s="68" t="s">
        <v>136</v>
      </c>
      <c r="H151" s="68">
        <v>4</v>
      </c>
      <c r="I151" s="117">
        <v>5</v>
      </c>
      <c r="J151" s="68" t="s">
        <v>136</v>
      </c>
      <c r="K151" s="68">
        <v>13</v>
      </c>
      <c r="L151" s="117">
        <v>6</v>
      </c>
      <c r="M151" s="30" t="s">
        <v>136</v>
      </c>
      <c r="N151" s="68">
        <v>10</v>
      </c>
      <c r="O151" s="117">
        <v>7</v>
      </c>
      <c r="P151" s="68" t="s">
        <v>136</v>
      </c>
      <c r="Q151" s="118">
        <v>11</v>
      </c>
      <c r="R151" s="117">
        <v>9</v>
      </c>
      <c r="S151" s="68" t="s">
        <v>136</v>
      </c>
      <c r="T151" s="118">
        <v>12</v>
      </c>
      <c r="U151" s="81">
        <v>8</v>
      </c>
    </row>
    <row r="152" spans="2:21">
      <c r="B152" s="105">
        <v>3</v>
      </c>
      <c r="C152" s="119">
        <v>1</v>
      </c>
      <c r="D152" s="107" t="s">
        <v>136</v>
      </c>
      <c r="E152" s="107">
        <v>5</v>
      </c>
      <c r="F152" s="120">
        <v>2</v>
      </c>
      <c r="G152" s="107" t="s">
        <v>136</v>
      </c>
      <c r="H152" s="107">
        <v>9</v>
      </c>
      <c r="I152" s="120">
        <v>3</v>
      </c>
      <c r="J152" s="107" t="s">
        <v>136</v>
      </c>
      <c r="K152" s="107">
        <v>7</v>
      </c>
      <c r="L152" s="120">
        <v>4</v>
      </c>
      <c r="M152" s="107" t="s">
        <v>136</v>
      </c>
      <c r="N152" s="107">
        <v>8</v>
      </c>
      <c r="O152" s="120">
        <v>10</v>
      </c>
      <c r="P152" s="107" t="s">
        <v>136</v>
      </c>
      <c r="Q152" s="121">
        <v>13</v>
      </c>
      <c r="R152" s="120">
        <v>11</v>
      </c>
      <c r="S152" s="107" t="s">
        <v>136</v>
      </c>
      <c r="T152" s="121">
        <v>12</v>
      </c>
      <c r="U152" s="81">
        <v>6</v>
      </c>
    </row>
    <row r="153" spans="2:21">
      <c r="B153" s="63">
        <v>4</v>
      </c>
      <c r="C153" s="116">
        <v>1</v>
      </c>
      <c r="D153" s="68" t="s">
        <v>136</v>
      </c>
      <c r="E153" s="68">
        <v>10</v>
      </c>
      <c r="F153" s="117">
        <v>2</v>
      </c>
      <c r="G153" s="68" t="s">
        <v>136</v>
      </c>
      <c r="H153" s="68">
        <v>11</v>
      </c>
      <c r="I153" s="117">
        <v>3</v>
      </c>
      <c r="J153" s="68" t="s">
        <v>136</v>
      </c>
      <c r="K153" s="68">
        <v>12</v>
      </c>
      <c r="L153" s="117">
        <v>5</v>
      </c>
      <c r="M153" s="68" t="s">
        <v>136</v>
      </c>
      <c r="N153" s="68">
        <v>7</v>
      </c>
      <c r="O153" s="117">
        <v>6</v>
      </c>
      <c r="P153" s="68" t="s">
        <v>136</v>
      </c>
      <c r="Q153" s="118">
        <v>13</v>
      </c>
      <c r="R153" s="117">
        <v>8</v>
      </c>
      <c r="S153" s="68" t="s">
        <v>136</v>
      </c>
      <c r="T153" s="118">
        <v>9</v>
      </c>
      <c r="U153" s="81">
        <v>4</v>
      </c>
    </row>
    <row r="154" spans="2:21">
      <c r="B154" s="63">
        <v>5</v>
      </c>
      <c r="C154" s="116">
        <v>1</v>
      </c>
      <c r="D154" s="68" t="s">
        <v>136</v>
      </c>
      <c r="E154" s="68">
        <v>6</v>
      </c>
      <c r="F154" s="117">
        <v>2</v>
      </c>
      <c r="G154" s="68" t="s">
        <v>136</v>
      </c>
      <c r="H154" s="68">
        <v>3</v>
      </c>
      <c r="I154" s="117">
        <v>4</v>
      </c>
      <c r="J154" s="68" t="s">
        <v>136</v>
      </c>
      <c r="K154" s="68">
        <v>9</v>
      </c>
      <c r="L154" s="117">
        <v>5</v>
      </c>
      <c r="M154" s="68" t="s">
        <v>136</v>
      </c>
      <c r="N154" s="68">
        <v>12</v>
      </c>
      <c r="O154" s="117">
        <v>7</v>
      </c>
      <c r="P154" s="68" t="s">
        <v>136</v>
      </c>
      <c r="Q154" s="118">
        <v>10</v>
      </c>
      <c r="R154" s="117">
        <v>8</v>
      </c>
      <c r="S154" s="68" t="s">
        <v>136</v>
      </c>
      <c r="T154" s="118">
        <v>11</v>
      </c>
      <c r="U154" s="81">
        <v>13</v>
      </c>
    </row>
    <row r="155" spans="2:21">
      <c r="B155" s="63">
        <v>6</v>
      </c>
      <c r="C155" s="116">
        <v>1</v>
      </c>
      <c r="D155" s="68" t="s">
        <v>136</v>
      </c>
      <c r="E155" s="68">
        <v>4</v>
      </c>
      <c r="F155" s="117">
        <v>2</v>
      </c>
      <c r="G155" s="68" t="s">
        <v>136</v>
      </c>
      <c r="H155" s="68">
        <v>12</v>
      </c>
      <c r="I155" s="117">
        <v>3</v>
      </c>
      <c r="J155" s="68" t="s">
        <v>136</v>
      </c>
      <c r="K155" s="68">
        <v>10</v>
      </c>
      <c r="L155" s="117">
        <v>6</v>
      </c>
      <c r="M155" s="68" t="s">
        <v>136</v>
      </c>
      <c r="N155" s="68">
        <v>11</v>
      </c>
      <c r="O155" s="117">
        <v>7</v>
      </c>
      <c r="P155" s="68" t="s">
        <v>136</v>
      </c>
      <c r="Q155" s="118">
        <v>8</v>
      </c>
      <c r="R155" s="117">
        <v>9</v>
      </c>
      <c r="S155" s="68" t="s">
        <v>136</v>
      </c>
      <c r="T155" s="118">
        <v>13</v>
      </c>
      <c r="U155" s="81">
        <v>5</v>
      </c>
    </row>
    <row r="156" spans="2:21">
      <c r="B156" s="63">
        <v>7</v>
      </c>
      <c r="C156" s="116">
        <v>1</v>
      </c>
      <c r="D156" s="68" t="s">
        <v>136</v>
      </c>
      <c r="E156" s="68">
        <v>13</v>
      </c>
      <c r="F156" s="117">
        <v>2</v>
      </c>
      <c r="G156" s="68" t="s">
        <v>136</v>
      </c>
      <c r="H156" s="68">
        <v>5</v>
      </c>
      <c r="I156" s="117">
        <v>3</v>
      </c>
      <c r="J156" s="68" t="s">
        <v>136</v>
      </c>
      <c r="K156" s="68">
        <v>8</v>
      </c>
      <c r="L156" s="117">
        <v>4</v>
      </c>
      <c r="M156" s="68" t="s">
        <v>136</v>
      </c>
      <c r="N156" s="68">
        <v>11</v>
      </c>
      <c r="O156" s="117">
        <v>6</v>
      </c>
      <c r="P156" s="68" t="s">
        <v>136</v>
      </c>
      <c r="Q156" s="118">
        <v>7</v>
      </c>
      <c r="R156" s="117">
        <v>10</v>
      </c>
      <c r="S156" s="68" t="s">
        <v>136</v>
      </c>
      <c r="T156" s="118">
        <v>12</v>
      </c>
      <c r="U156" s="81">
        <v>9</v>
      </c>
    </row>
    <row r="157" spans="2:21">
      <c r="B157" s="63">
        <v>8</v>
      </c>
      <c r="C157" s="116">
        <v>1</v>
      </c>
      <c r="D157" s="68" t="s">
        <v>136</v>
      </c>
      <c r="E157" s="68">
        <v>9</v>
      </c>
      <c r="F157" s="117">
        <v>3</v>
      </c>
      <c r="G157" s="68" t="s">
        <v>136</v>
      </c>
      <c r="H157" s="68">
        <v>6</v>
      </c>
      <c r="I157" s="117">
        <v>4</v>
      </c>
      <c r="J157" s="68" t="s">
        <v>136</v>
      </c>
      <c r="K157" s="68">
        <v>7</v>
      </c>
      <c r="L157" s="117">
        <v>5</v>
      </c>
      <c r="M157" s="68" t="s">
        <v>136</v>
      </c>
      <c r="N157" s="118">
        <v>10</v>
      </c>
      <c r="O157" s="117">
        <v>8</v>
      </c>
      <c r="P157" s="68" t="s">
        <v>136</v>
      </c>
      <c r="Q157" s="118">
        <v>12</v>
      </c>
      <c r="R157" s="117">
        <v>11</v>
      </c>
      <c r="S157" s="68" t="s">
        <v>136</v>
      </c>
      <c r="T157" s="118">
        <v>13</v>
      </c>
      <c r="U157" s="81">
        <v>2</v>
      </c>
    </row>
    <row r="159" spans="2:21">
      <c r="C159" t="s">
        <v>175</v>
      </c>
    </row>
    <row r="160" spans="2:21">
      <c r="C160" t="s">
        <v>176</v>
      </c>
    </row>
    <row r="162" spans="2:24">
      <c r="C162" s="124" t="s">
        <v>177</v>
      </c>
    </row>
    <row r="163" spans="2:24">
      <c r="C163" s="124" t="s">
        <v>178</v>
      </c>
    </row>
    <row r="167" spans="2:24" ht="18">
      <c r="B167" s="61" t="s">
        <v>181</v>
      </c>
      <c r="I167" s="18"/>
      <c r="W167" s="125"/>
      <c r="X167" s="125"/>
    </row>
    <row r="169" spans="2:24" ht="17" thickBot="1">
      <c r="B169" s="48" t="s">
        <v>131</v>
      </c>
      <c r="C169" s="62" t="s">
        <v>132</v>
      </c>
      <c r="D169" s="62"/>
      <c r="E169" s="62"/>
      <c r="F169" s="62" t="s">
        <v>133</v>
      </c>
      <c r="G169" s="62"/>
      <c r="H169" s="62"/>
      <c r="I169" s="62" t="s">
        <v>134</v>
      </c>
      <c r="J169" s="62"/>
      <c r="K169" s="62"/>
      <c r="L169" s="62" t="s">
        <v>135</v>
      </c>
      <c r="M169" s="62"/>
      <c r="N169" s="62"/>
      <c r="O169" s="62" t="s">
        <v>145</v>
      </c>
      <c r="P169" s="62"/>
      <c r="Q169" s="62"/>
      <c r="R169" s="62" t="s">
        <v>152</v>
      </c>
      <c r="S169" s="62"/>
      <c r="T169" s="62"/>
      <c r="U169" s="126" t="s">
        <v>180</v>
      </c>
      <c r="V169" s="62"/>
      <c r="W169" s="62"/>
    </row>
    <row r="170" spans="2:24">
      <c r="B170" s="63">
        <v>1</v>
      </c>
      <c r="C170" s="112">
        <v>1</v>
      </c>
      <c r="D170" s="30" t="s">
        <v>136</v>
      </c>
      <c r="E170" s="30">
        <v>12</v>
      </c>
      <c r="F170" s="113">
        <v>2</v>
      </c>
      <c r="G170" s="30" t="s">
        <v>137</v>
      </c>
      <c r="H170" s="30">
        <v>9</v>
      </c>
      <c r="I170" s="113">
        <v>3</v>
      </c>
      <c r="J170" s="30" t="s">
        <v>136</v>
      </c>
      <c r="K170" s="30">
        <v>14</v>
      </c>
      <c r="L170" s="113">
        <v>4</v>
      </c>
      <c r="M170" s="30" t="s">
        <v>136</v>
      </c>
      <c r="N170" s="30">
        <v>13</v>
      </c>
      <c r="O170" s="113">
        <v>5</v>
      </c>
      <c r="P170" s="30" t="s">
        <v>136</v>
      </c>
      <c r="Q170" s="30">
        <v>6</v>
      </c>
      <c r="R170" s="113">
        <v>7</v>
      </c>
      <c r="S170" s="30" t="s">
        <v>136</v>
      </c>
      <c r="T170" s="115">
        <v>11</v>
      </c>
      <c r="U170" s="127">
        <v>8</v>
      </c>
      <c r="V170" s="30" t="s">
        <v>136</v>
      </c>
      <c r="W170" s="114">
        <v>10</v>
      </c>
    </row>
    <row r="171" spans="2:24">
      <c r="B171" s="63">
        <v>2</v>
      </c>
      <c r="C171" s="116">
        <v>1</v>
      </c>
      <c r="D171" s="68" t="s">
        <v>136</v>
      </c>
      <c r="E171" s="68">
        <v>3</v>
      </c>
      <c r="F171" s="117">
        <v>2</v>
      </c>
      <c r="G171" s="68" t="s">
        <v>136</v>
      </c>
      <c r="H171" s="68">
        <v>4</v>
      </c>
      <c r="I171" s="117">
        <v>5</v>
      </c>
      <c r="J171" s="68" t="s">
        <v>136</v>
      </c>
      <c r="K171" s="68">
        <v>11</v>
      </c>
      <c r="L171" s="117">
        <v>6</v>
      </c>
      <c r="M171" s="30" t="s">
        <v>136</v>
      </c>
      <c r="N171" s="68">
        <v>14</v>
      </c>
      <c r="O171" s="117">
        <v>7</v>
      </c>
      <c r="P171" s="30" t="s">
        <v>136</v>
      </c>
      <c r="Q171" s="68">
        <v>9</v>
      </c>
      <c r="R171" s="117">
        <v>8</v>
      </c>
      <c r="S171" s="68" t="s">
        <v>136</v>
      </c>
      <c r="T171" s="118">
        <v>12</v>
      </c>
      <c r="U171" s="117">
        <v>10</v>
      </c>
      <c r="V171" s="68" t="s">
        <v>136</v>
      </c>
      <c r="W171" s="115">
        <v>13</v>
      </c>
    </row>
    <row r="172" spans="2:24">
      <c r="B172" s="105">
        <v>3</v>
      </c>
      <c r="C172" s="119">
        <v>1</v>
      </c>
      <c r="D172" s="107" t="s">
        <v>136</v>
      </c>
      <c r="E172" s="107">
        <v>6</v>
      </c>
      <c r="F172" s="120">
        <v>2</v>
      </c>
      <c r="G172" s="107" t="s">
        <v>136</v>
      </c>
      <c r="H172" s="107">
        <v>10</v>
      </c>
      <c r="I172" s="120">
        <v>3</v>
      </c>
      <c r="J172" s="107" t="s">
        <v>136</v>
      </c>
      <c r="K172" s="107">
        <v>8</v>
      </c>
      <c r="L172" s="120">
        <v>4</v>
      </c>
      <c r="M172" s="107" t="s">
        <v>136</v>
      </c>
      <c r="N172" s="107">
        <v>9</v>
      </c>
      <c r="O172" s="120">
        <v>5</v>
      </c>
      <c r="P172" s="107" t="s">
        <v>136</v>
      </c>
      <c r="Q172" s="107">
        <v>7</v>
      </c>
      <c r="R172" s="120">
        <v>11</v>
      </c>
      <c r="S172" s="107" t="s">
        <v>136</v>
      </c>
      <c r="T172" s="121">
        <v>14</v>
      </c>
      <c r="U172" s="117">
        <v>12</v>
      </c>
      <c r="V172" s="107" t="s">
        <v>136</v>
      </c>
      <c r="W172" s="115">
        <v>13</v>
      </c>
    </row>
    <row r="173" spans="2:24">
      <c r="B173" s="63">
        <v>4</v>
      </c>
      <c r="C173" s="116">
        <v>1</v>
      </c>
      <c r="D173" s="68" t="s">
        <v>136</v>
      </c>
      <c r="E173" s="68">
        <v>11</v>
      </c>
      <c r="F173" s="117">
        <v>2</v>
      </c>
      <c r="G173" s="68" t="s">
        <v>136</v>
      </c>
      <c r="H173" s="68">
        <v>12</v>
      </c>
      <c r="I173" s="117">
        <v>3</v>
      </c>
      <c r="J173" s="68" t="s">
        <v>136</v>
      </c>
      <c r="K173" s="68">
        <v>13</v>
      </c>
      <c r="L173" s="117">
        <v>4</v>
      </c>
      <c r="M173" s="68" t="s">
        <v>136</v>
      </c>
      <c r="N173" s="68">
        <v>7</v>
      </c>
      <c r="O173" s="117">
        <v>5</v>
      </c>
      <c r="P173" s="68" t="s">
        <v>136</v>
      </c>
      <c r="Q173" s="68">
        <v>14</v>
      </c>
      <c r="R173" s="117">
        <v>6</v>
      </c>
      <c r="S173" s="68" t="s">
        <v>136</v>
      </c>
      <c r="T173" s="118">
        <v>8</v>
      </c>
      <c r="U173" s="117">
        <v>9</v>
      </c>
      <c r="V173" s="68" t="s">
        <v>136</v>
      </c>
      <c r="W173" s="115">
        <v>10</v>
      </c>
    </row>
    <row r="174" spans="2:24">
      <c r="B174" s="63">
        <v>5</v>
      </c>
      <c r="C174" s="116">
        <v>1</v>
      </c>
      <c r="D174" s="68" t="s">
        <v>136</v>
      </c>
      <c r="E174" s="68">
        <v>5</v>
      </c>
      <c r="F174" s="117">
        <v>2</v>
      </c>
      <c r="G174" s="68" t="s">
        <v>136</v>
      </c>
      <c r="H174" s="68">
        <v>3</v>
      </c>
      <c r="I174" s="117">
        <v>4</v>
      </c>
      <c r="J174" s="68" t="s">
        <v>136</v>
      </c>
      <c r="K174" s="68">
        <v>10</v>
      </c>
      <c r="L174" s="117">
        <v>6</v>
      </c>
      <c r="M174" s="68" t="s">
        <v>136</v>
      </c>
      <c r="N174" s="68">
        <v>13</v>
      </c>
      <c r="O174" s="117">
        <v>7</v>
      </c>
      <c r="P174" s="68" t="s">
        <v>136</v>
      </c>
      <c r="Q174" s="68">
        <v>14</v>
      </c>
      <c r="R174" s="117">
        <v>8</v>
      </c>
      <c r="S174" s="68" t="s">
        <v>136</v>
      </c>
      <c r="T174" s="118">
        <v>11</v>
      </c>
      <c r="U174" s="117">
        <v>9</v>
      </c>
      <c r="V174" s="68" t="s">
        <v>136</v>
      </c>
      <c r="W174" s="115">
        <v>12</v>
      </c>
    </row>
    <row r="175" spans="2:24">
      <c r="B175" s="63">
        <v>6</v>
      </c>
      <c r="C175" s="116">
        <v>1</v>
      </c>
      <c r="D175" s="68" t="s">
        <v>136</v>
      </c>
      <c r="E175" s="68">
        <v>4</v>
      </c>
      <c r="F175" s="117">
        <v>2</v>
      </c>
      <c r="G175" s="68" t="s">
        <v>136</v>
      </c>
      <c r="H175" s="68">
        <v>13</v>
      </c>
      <c r="I175" s="117">
        <v>3</v>
      </c>
      <c r="J175" s="68" t="s">
        <v>136</v>
      </c>
      <c r="K175" s="68">
        <v>11</v>
      </c>
      <c r="L175" s="117">
        <v>5</v>
      </c>
      <c r="M175" s="68" t="s">
        <v>136</v>
      </c>
      <c r="N175" s="68">
        <v>12</v>
      </c>
      <c r="O175" s="117">
        <v>6</v>
      </c>
      <c r="P175" s="68" t="s">
        <v>136</v>
      </c>
      <c r="Q175" s="68">
        <v>7</v>
      </c>
      <c r="R175" s="117">
        <v>8</v>
      </c>
      <c r="S175" s="68" t="s">
        <v>136</v>
      </c>
      <c r="T175" s="118">
        <v>9</v>
      </c>
      <c r="U175" s="117">
        <v>10</v>
      </c>
      <c r="V175" s="68" t="s">
        <v>136</v>
      </c>
      <c r="W175" s="115">
        <v>14</v>
      </c>
    </row>
    <row r="176" spans="2:24">
      <c r="B176" s="63">
        <v>7</v>
      </c>
      <c r="C176" s="116">
        <v>1</v>
      </c>
      <c r="D176" s="68" t="s">
        <v>136</v>
      </c>
      <c r="E176" s="68">
        <v>14</v>
      </c>
      <c r="F176" s="117">
        <v>2</v>
      </c>
      <c r="G176" s="68" t="s">
        <v>136</v>
      </c>
      <c r="H176" s="68">
        <v>6</v>
      </c>
      <c r="I176" s="117">
        <v>3</v>
      </c>
      <c r="J176" s="68" t="s">
        <v>136</v>
      </c>
      <c r="K176" s="68">
        <v>9</v>
      </c>
      <c r="L176" s="117">
        <v>4</v>
      </c>
      <c r="M176" s="68" t="s">
        <v>136</v>
      </c>
      <c r="N176" s="68">
        <v>12</v>
      </c>
      <c r="O176" s="117">
        <v>5</v>
      </c>
      <c r="P176" s="68" t="s">
        <v>136</v>
      </c>
      <c r="Q176" s="68">
        <v>8</v>
      </c>
      <c r="R176" s="117">
        <v>7</v>
      </c>
      <c r="S176" s="68" t="s">
        <v>136</v>
      </c>
      <c r="T176" s="118">
        <v>10</v>
      </c>
      <c r="U176" s="117">
        <v>11</v>
      </c>
      <c r="V176" s="68" t="s">
        <v>136</v>
      </c>
      <c r="W176" s="115">
        <v>13</v>
      </c>
    </row>
    <row r="177" spans="2:23">
      <c r="B177" s="63">
        <v>8</v>
      </c>
      <c r="C177" s="116">
        <v>1</v>
      </c>
      <c r="D177" s="68" t="s">
        <v>136</v>
      </c>
      <c r="E177" s="68">
        <v>10</v>
      </c>
      <c r="F177" s="117">
        <v>2</v>
      </c>
      <c r="G177" s="68" t="s">
        <v>136</v>
      </c>
      <c r="H177" s="68">
        <v>7</v>
      </c>
      <c r="I177" s="117">
        <v>3</v>
      </c>
      <c r="J177" s="68" t="s">
        <v>136</v>
      </c>
      <c r="K177" s="68">
        <v>5</v>
      </c>
      <c r="L177" s="117">
        <v>4</v>
      </c>
      <c r="M177" s="68" t="s">
        <v>136</v>
      </c>
      <c r="N177" s="68">
        <v>8</v>
      </c>
      <c r="O177" s="117">
        <v>6</v>
      </c>
      <c r="P177" s="68" t="s">
        <v>136</v>
      </c>
      <c r="Q177" s="118">
        <v>11</v>
      </c>
      <c r="R177" s="117">
        <v>9</v>
      </c>
      <c r="S177" s="68" t="s">
        <v>136</v>
      </c>
      <c r="T177" s="118">
        <v>13</v>
      </c>
      <c r="U177" s="117">
        <v>12</v>
      </c>
      <c r="V177" s="68" t="s">
        <v>136</v>
      </c>
      <c r="W177" s="115">
        <v>14</v>
      </c>
    </row>
    <row r="179" spans="2:23">
      <c r="C179" t="s">
        <v>182</v>
      </c>
    </row>
    <row r="183" spans="2:23">
      <c r="B183" s="61" t="s">
        <v>179</v>
      </c>
      <c r="I183" s="18"/>
    </row>
    <row r="185" spans="2:23" ht="17" thickBot="1">
      <c r="B185" s="48" t="s">
        <v>131</v>
      </c>
      <c r="C185" s="62" t="s">
        <v>132</v>
      </c>
      <c r="D185" s="62"/>
      <c r="E185" s="62"/>
      <c r="F185" s="62" t="s">
        <v>133</v>
      </c>
      <c r="G185" s="62"/>
      <c r="H185" s="62"/>
      <c r="I185" s="62" t="s">
        <v>134</v>
      </c>
      <c r="J185" s="62"/>
      <c r="K185" s="62"/>
      <c r="L185" s="62" t="s">
        <v>135</v>
      </c>
      <c r="M185" s="62"/>
      <c r="N185" s="62"/>
      <c r="O185" s="62" t="s">
        <v>145</v>
      </c>
      <c r="P185" s="62"/>
      <c r="Q185" s="62"/>
      <c r="R185" s="62" t="s">
        <v>152</v>
      </c>
      <c r="S185" s="62"/>
      <c r="T185" s="62"/>
      <c r="U185" s="126" t="s">
        <v>180</v>
      </c>
      <c r="V185" s="62"/>
      <c r="W185" s="62"/>
    </row>
    <row r="186" spans="2:23">
      <c r="B186" s="63">
        <v>1</v>
      </c>
      <c r="C186" s="128" t="s">
        <v>183</v>
      </c>
      <c r="D186" s="30" t="s">
        <v>136</v>
      </c>
      <c r="E186" s="49" t="s">
        <v>184</v>
      </c>
      <c r="F186" s="129" t="s">
        <v>185</v>
      </c>
      <c r="G186" s="30" t="s">
        <v>137</v>
      </c>
      <c r="H186" s="49" t="s">
        <v>186</v>
      </c>
      <c r="I186" s="129" t="s">
        <v>187</v>
      </c>
      <c r="J186" s="30" t="s">
        <v>136</v>
      </c>
      <c r="K186" s="49" t="s">
        <v>188</v>
      </c>
      <c r="L186" s="129" t="s">
        <v>189</v>
      </c>
      <c r="M186" s="30" t="s">
        <v>136</v>
      </c>
      <c r="N186" s="49" t="s">
        <v>190</v>
      </c>
      <c r="O186" s="129" t="s">
        <v>191</v>
      </c>
      <c r="P186" s="30" t="s">
        <v>136</v>
      </c>
      <c r="Q186" s="49" t="s">
        <v>192</v>
      </c>
      <c r="R186" s="129" t="s">
        <v>193</v>
      </c>
      <c r="S186" s="30" t="s">
        <v>136</v>
      </c>
      <c r="T186" s="130" t="s">
        <v>194</v>
      </c>
      <c r="U186" s="127" t="s">
        <v>195</v>
      </c>
      <c r="V186" s="30" t="s">
        <v>136</v>
      </c>
      <c r="W186" s="131" t="s">
        <v>196</v>
      </c>
    </row>
    <row r="187" spans="2:23">
      <c r="B187" s="63">
        <v>2</v>
      </c>
      <c r="C187" s="119" t="s">
        <v>189</v>
      </c>
      <c r="D187" s="68" t="s">
        <v>136</v>
      </c>
      <c r="E187" s="107" t="s">
        <v>186</v>
      </c>
      <c r="F187" s="120" t="s">
        <v>185</v>
      </c>
      <c r="G187" s="68" t="s">
        <v>136</v>
      </c>
      <c r="H187" s="107" t="s">
        <v>184</v>
      </c>
      <c r="I187" s="120" t="s">
        <v>187</v>
      </c>
      <c r="J187" s="68" t="s">
        <v>136</v>
      </c>
      <c r="K187" s="107" t="s">
        <v>183</v>
      </c>
      <c r="L187" s="120" t="s">
        <v>188</v>
      </c>
      <c r="M187" s="30" t="s">
        <v>136</v>
      </c>
      <c r="N187" s="107" t="s">
        <v>194</v>
      </c>
      <c r="O187" s="120" t="s">
        <v>190</v>
      </c>
      <c r="P187" s="30" t="s">
        <v>136</v>
      </c>
      <c r="Q187" s="107" t="s">
        <v>192</v>
      </c>
      <c r="R187" s="120" t="s">
        <v>191</v>
      </c>
      <c r="S187" s="68" t="s">
        <v>136</v>
      </c>
      <c r="T187" s="121" t="s">
        <v>196</v>
      </c>
      <c r="U187" s="120" t="s">
        <v>193</v>
      </c>
      <c r="V187" s="68" t="s">
        <v>136</v>
      </c>
      <c r="W187" s="130" t="s">
        <v>195</v>
      </c>
    </row>
    <row r="188" spans="2:23">
      <c r="B188" s="105">
        <v>3</v>
      </c>
      <c r="C188" s="119" t="s">
        <v>189</v>
      </c>
      <c r="D188" s="107" t="s">
        <v>136</v>
      </c>
      <c r="E188" s="107" t="s">
        <v>188</v>
      </c>
      <c r="F188" s="120" t="s">
        <v>184</v>
      </c>
      <c r="G188" s="107" t="s">
        <v>136</v>
      </c>
      <c r="H188" s="107" t="s">
        <v>186</v>
      </c>
      <c r="I188" s="120" t="s">
        <v>185</v>
      </c>
      <c r="J188" s="107" t="s">
        <v>136</v>
      </c>
      <c r="K188" s="107" t="s">
        <v>187</v>
      </c>
      <c r="L188" s="120" t="s">
        <v>183</v>
      </c>
      <c r="M188" s="107" t="s">
        <v>136</v>
      </c>
      <c r="N188" s="107" t="s">
        <v>195</v>
      </c>
      <c r="O188" s="120" t="s">
        <v>190</v>
      </c>
      <c r="P188" s="107" t="s">
        <v>136</v>
      </c>
      <c r="Q188" s="107" t="s">
        <v>194</v>
      </c>
      <c r="R188" s="120" t="s">
        <v>196</v>
      </c>
      <c r="S188" s="107" t="s">
        <v>136</v>
      </c>
      <c r="T188" s="121" t="s">
        <v>192</v>
      </c>
      <c r="U188" s="120" t="s">
        <v>191</v>
      </c>
      <c r="V188" s="107" t="s">
        <v>136</v>
      </c>
      <c r="W188" s="130" t="s">
        <v>193</v>
      </c>
    </row>
    <row r="189" spans="2:23">
      <c r="B189" s="63">
        <v>4</v>
      </c>
      <c r="C189" s="119" t="s">
        <v>189</v>
      </c>
      <c r="D189" s="68" t="s">
        <v>136</v>
      </c>
      <c r="E189" s="107" t="s">
        <v>184</v>
      </c>
      <c r="F189" s="120" t="s">
        <v>183</v>
      </c>
      <c r="G189" s="68" t="s">
        <v>136</v>
      </c>
      <c r="H189" s="107" t="s">
        <v>188</v>
      </c>
      <c r="I189" s="120" t="s">
        <v>187</v>
      </c>
      <c r="J189" s="68" t="s">
        <v>136</v>
      </c>
      <c r="K189" s="107" t="s">
        <v>186</v>
      </c>
      <c r="L189" s="120" t="s">
        <v>185</v>
      </c>
      <c r="M189" s="68" t="s">
        <v>136</v>
      </c>
      <c r="N189" s="107" t="s">
        <v>191</v>
      </c>
      <c r="O189" s="120" t="s">
        <v>190</v>
      </c>
      <c r="P189" s="68" t="s">
        <v>136</v>
      </c>
      <c r="Q189" s="107" t="s">
        <v>196</v>
      </c>
      <c r="R189" s="120" t="s">
        <v>195</v>
      </c>
      <c r="S189" s="68" t="s">
        <v>136</v>
      </c>
      <c r="T189" s="121" t="s">
        <v>194</v>
      </c>
      <c r="U189" s="120" t="s">
        <v>193</v>
      </c>
      <c r="V189" s="68" t="s">
        <v>136</v>
      </c>
      <c r="W189" s="130" t="s">
        <v>192</v>
      </c>
    </row>
    <row r="190" spans="2:23">
      <c r="B190" s="63">
        <v>5</v>
      </c>
      <c r="C190" s="119" t="s">
        <v>189</v>
      </c>
      <c r="D190" s="68" t="s">
        <v>136</v>
      </c>
      <c r="E190" s="107" t="s">
        <v>183</v>
      </c>
      <c r="F190" s="120" t="s">
        <v>187</v>
      </c>
      <c r="G190" s="68" t="s">
        <v>136</v>
      </c>
      <c r="H190" s="107" t="s">
        <v>184</v>
      </c>
      <c r="I190" s="120" t="s">
        <v>185</v>
      </c>
      <c r="J190" s="68" t="s">
        <v>136</v>
      </c>
      <c r="K190" s="107" t="s">
        <v>188</v>
      </c>
      <c r="L190" s="120" t="s">
        <v>186</v>
      </c>
      <c r="M190" s="68" t="s">
        <v>136</v>
      </c>
      <c r="N190" s="107" t="s">
        <v>192</v>
      </c>
      <c r="O190" s="120" t="s">
        <v>190</v>
      </c>
      <c r="P190" s="68" t="s">
        <v>136</v>
      </c>
      <c r="Q190" s="107" t="s">
        <v>195</v>
      </c>
      <c r="R190" s="120" t="s">
        <v>193</v>
      </c>
      <c r="S190" s="68" t="s">
        <v>136</v>
      </c>
      <c r="T190" s="121" t="s">
        <v>196</v>
      </c>
      <c r="U190" s="120" t="s">
        <v>191</v>
      </c>
      <c r="V190" s="68" t="s">
        <v>136</v>
      </c>
      <c r="W190" s="130" t="s">
        <v>194</v>
      </c>
    </row>
    <row r="191" spans="2:23">
      <c r="B191" s="63">
        <v>6</v>
      </c>
      <c r="C191" s="119" t="s">
        <v>189</v>
      </c>
      <c r="D191" s="68" t="s">
        <v>136</v>
      </c>
      <c r="E191" s="107" t="s">
        <v>187</v>
      </c>
      <c r="F191" s="120" t="s">
        <v>185</v>
      </c>
      <c r="G191" s="68" t="s">
        <v>136</v>
      </c>
      <c r="H191" s="107" t="s">
        <v>183</v>
      </c>
      <c r="I191" s="120" t="s">
        <v>188</v>
      </c>
      <c r="J191" s="68" t="s">
        <v>136</v>
      </c>
      <c r="K191" s="107" t="s">
        <v>186</v>
      </c>
      <c r="L191" s="120" t="s">
        <v>184</v>
      </c>
      <c r="M191" s="68" t="s">
        <v>136</v>
      </c>
      <c r="N191" s="107" t="s">
        <v>196</v>
      </c>
      <c r="O191" s="120" t="s">
        <v>190</v>
      </c>
      <c r="P191" s="68" t="s">
        <v>136</v>
      </c>
      <c r="Q191" s="107" t="s">
        <v>193</v>
      </c>
      <c r="R191" s="120" t="s">
        <v>191</v>
      </c>
      <c r="S191" s="68" t="s">
        <v>136</v>
      </c>
      <c r="T191" s="121" t="s">
        <v>195</v>
      </c>
      <c r="U191" s="120" t="s">
        <v>194</v>
      </c>
      <c r="V191" s="68" t="s">
        <v>136</v>
      </c>
      <c r="W191" s="130" t="s">
        <v>192</v>
      </c>
    </row>
    <row r="192" spans="2:23">
      <c r="B192" s="63">
        <v>7</v>
      </c>
      <c r="C192" s="119" t="s">
        <v>189</v>
      </c>
      <c r="D192" s="68" t="s">
        <v>136</v>
      </c>
      <c r="E192" s="107" t="s">
        <v>185</v>
      </c>
      <c r="F192" s="120" t="s">
        <v>183</v>
      </c>
      <c r="G192" s="68" t="s">
        <v>136</v>
      </c>
      <c r="H192" s="107" t="s">
        <v>186</v>
      </c>
      <c r="I192" s="120" t="s">
        <v>184</v>
      </c>
      <c r="J192" s="68" t="s">
        <v>136</v>
      </c>
      <c r="K192" s="107" t="s">
        <v>188</v>
      </c>
      <c r="L192" s="120" t="s">
        <v>187</v>
      </c>
      <c r="M192" s="68" t="s">
        <v>136</v>
      </c>
      <c r="N192" s="107" t="s">
        <v>193</v>
      </c>
      <c r="O192" s="120" t="s">
        <v>190</v>
      </c>
      <c r="P192" s="68" t="s">
        <v>136</v>
      </c>
      <c r="Q192" s="107" t="s">
        <v>191</v>
      </c>
      <c r="R192" s="120" t="s">
        <v>195</v>
      </c>
      <c r="S192" s="68" t="s">
        <v>136</v>
      </c>
      <c r="T192" s="121" t="s">
        <v>192</v>
      </c>
      <c r="U192" s="120" t="s">
        <v>196</v>
      </c>
      <c r="V192" s="68" t="s">
        <v>136</v>
      </c>
      <c r="W192" s="130" t="s">
        <v>194</v>
      </c>
    </row>
    <row r="193" spans="2:23">
      <c r="B193" s="63">
        <v>8</v>
      </c>
      <c r="C193" s="119" t="s">
        <v>189</v>
      </c>
      <c r="D193" s="68" t="s">
        <v>136</v>
      </c>
      <c r="E193" s="107" t="s">
        <v>192</v>
      </c>
      <c r="F193" s="120" t="s">
        <v>185</v>
      </c>
      <c r="G193" s="68" t="s">
        <v>136</v>
      </c>
      <c r="H193" s="107" t="s">
        <v>194</v>
      </c>
      <c r="I193" s="120" t="s">
        <v>187</v>
      </c>
      <c r="J193" s="68" t="s">
        <v>136</v>
      </c>
      <c r="K193" s="107" t="s">
        <v>195</v>
      </c>
      <c r="L193" s="120" t="s">
        <v>183</v>
      </c>
      <c r="M193" s="68" t="s">
        <v>136</v>
      </c>
      <c r="N193" s="107" t="s">
        <v>196</v>
      </c>
      <c r="O193" s="120" t="s">
        <v>184</v>
      </c>
      <c r="P193" s="68" t="s">
        <v>136</v>
      </c>
      <c r="Q193" s="121" t="s">
        <v>193</v>
      </c>
      <c r="R193" s="120" t="s">
        <v>188</v>
      </c>
      <c r="S193" s="68" t="s">
        <v>136</v>
      </c>
      <c r="T193" s="121" t="s">
        <v>191</v>
      </c>
      <c r="U193" s="120" t="s">
        <v>186</v>
      </c>
      <c r="V193" s="68" t="s">
        <v>136</v>
      </c>
      <c r="W193" s="130" t="s">
        <v>190</v>
      </c>
    </row>
    <row r="195" spans="2:23">
      <c r="B195" s="60" t="s">
        <v>110</v>
      </c>
      <c r="C195" s="122" t="s">
        <v>197</v>
      </c>
    </row>
    <row r="196" spans="2:23">
      <c r="B196" s="60" t="s">
        <v>114</v>
      </c>
      <c r="C196" s="12" t="s">
        <v>198</v>
      </c>
    </row>
    <row r="197" spans="2:23">
      <c r="B197" s="60" t="s">
        <v>170</v>
      </c>
      <c r="C197" s="12" t="s">
        <v>172</v>
      </c>
    </row>
    <row r="198" spans="2:23">
      <c r="B198" s="60"/>
      <c r="C198" s="12" t="s">
        <v>199</v>
      </c>
    </row>
    <row r="207" spans="2:23">
      <c r="B207" s="61" t="s">
        <v>200</v>
      </c>
      <c r="I207" s="18"/>
    </row>
    <row r="209" spans="2:27" ht="17" thickBot="1">
      <c r="B209" s="48" t="s">
        <v>131</v>
      </c>
      <c r="C209" s="62" t="s">
        <v>132</v>
      </c>
      <c r="D209" s="62"/>
      <c r="E209" s="62"/>
      <c r="F209" s="62" t="s">
        <v>133</v>
      </c>
      <c r="G209" s="62"/>
      <c r="H209" s="62"/>
      <c r="I209" s="62" t="s">
        <v>134</v>
      </c>
      <c r="J209" s="62"/>
      <c r="K209" s="62"/>
      <c r="L209" s="62" t="s">
        <v>135</v>
      </c>
      <c r="M209" s="62"/>
      <c r="N209" s="62"/>
      <c r="O209" s="62" t="s">
        <v>145</v>
      </c>
      <c r="P209" s="62"/>
      <c r="Q209" s="62"/>
      <c r="R209" s="62" t="s">
        <v>152</v>
      </c>
      <c r="S209" s="62"/>
      <c r="T209" s="62"/>
      <c r="U209" s="126" t="s">
        <v>180</v>
      </c>
      <c r="V209" s="62"/>
      <c r="W209" s="62"/>
      <c r="X209" s="126" t="s">
        <v>201</v>
      </c>
      <c r="Y209" s="62"/>
      <c r="Z209" s="62"/>
    </row>
    <row r="210" spans="2:27">
      <c r="B210" s="63">
        <v>1</v>
      </c>
      <c r="C210" s="128" t="s">
        <v>189</v>
      </c>
      <c r="D210" s="30" t="s">
        <v>136</v>
      </c>
      <c r="E210" s="49" t="s">
        <v>202</v>
      </c>
      <c r="F210" s="129" t="s">
        <v>185</v>
      </c>
      <c r="G210" s="30" t="s">
        <v>137</v>
      </c>
      <c r="H210" s="49" t="s">
        <v>186</v>
      </c>
      <c r="I210" s="129" t="s">
        <v>187</v>
      </c>
      <c r="J210" s="30" t="s">
        <v>136</v>
      </c>
      <c r="K210" s="49" t="s">
        <v>188</v>
      </c>
      <c r="L210" s="129" t="s">
        <v>183</v>
      </c>
      <c r="M210" s="30" t="s">
        <v>136</v>
      </c>
      <c r="N210" s="49" t="s">
        <v>184</v>
      </c>
      <c r="O210" s="129" t="s">
        <v>190</v>
      </c>
      <c r="P210" s="30" t="s">
        <v>136</v>
      </c>
      <c r="Q210" s="49" t="s">
        <v>203</v>
      </c>
      <c r="R210" s="129" t="s">
        <v>191</v>
      </c>
      <c r="S210" s="30" t="s">
        <v>136</v>
      </c>
      <c r="T210" s="130" t="s">
        <v>192</v>
      </c>
      <c r="U210" s="127" t="s">
        <v>193</v>
      </c>
      <c r="V210" s="30" t="s">
        <v>136</v>
      </c>
      <c r="W210" s="132" t="s">
        <v>194</v>
      </c>
      <c r="X210" s="127" t="s">
        <v>195</v>
      </c>
      <c r="Y210" s="30" t="s">
        <v>136</v>
      </c>
      <c r="Z210" s="132" t="s">
        <v>196</v>
      </c>
      <c r="AA210" s="26"/>
    </row>
    <row r="211" spans="2:27">
      <c r="B211" s="63">
        <v>2</v>
      </c>
      <c r="C211" s="119" t="s">
        <v>189</v>
      </c>
      <c r="D211" s="68" t="s">
        <v>136</v>
      </c>
      <c r="E211" s="107" t="s">
        <v>186</v>
      </c>
      <c r="F211" s="120" t="s">
        <v>188</v>
      </c>
      <c r="G211" s="68" t="s">
        <v>136</v>
      </c>
      <c r="H211" s="107" t="s">
        <v>202</v>
      </c>
      <c r="I211" s="120" t="s">
        <v>185</v>
      </c>
      <c r="J211" s="68" t="s">
        <v>136</v>
      </c>
      <c r="K211" s="107" t="s">
        <v>184</v>
      </c>
      <c r="L211" s="120" t="s">
        <v>187</v>
      </c>
      <c r="M211" s="30" t="s">
        <v>136</v>
      </c>
      <c r="N211" s="107" t="s">
        <v>183</v>
      </c>
      <c r="O211" s="120" t="s">
        <v>190</v>
      </c>
      <c r="P211" s="30" t="s">
        <v>136</v>
      </c>
      <c r="Q211" s="107" t="s">
        <v>192</v>
      </c>
      <c r="R211" s="120" t="s">
        <v>194</v>
      </c>
      <c r="S211" s="68" t="s">
        <v>136</v>
      </c>
      <c r="T211" s="121" t="s">
        <v>203</v>
      </c>
      <c r="U211" s="120" t="s">
        <v>191</v>
      </c>
      <c r="V211" s="68" t="s">
        <v>136</v>
      </c>
      <c r="W211" s="49" t="s">
        <v>196</v>
      </c>
      <c r="X211" s="120" t="s">
        <v>193</v>
      </c>
      <c r="Y211" s="68" t="s">
        <v>136</v>
      </c>
      <c r="Z211" s="49" t="s">
        <v>195</v>
      </c>
      <c r="AA211" s="26"/>
    </row>
    <row r="212" spans="2:27">
      <c r="B212" s="105">
        <v>3</v>
      </c>
      <c r="C212" s="119" t="s">
        <v>189</v>
      </c>
      <c r="D212" s="107" t="s">
        <v>136</v>
      </c>
      <c r="E212" s="107" t="s">
        <v>188</v>
      </c>
      <c r="F212" s="120" t="s">
        <v>184</v>
      </c>
      <c r="G212" s="107" t="s">
        <v>136</v>
      </c>
      <c r="H212" s="107" t="s">
        <v>186</v>
      </c>
      <c r="I212" s="120" t="s">
        <v>183</v>
      </c>
      <c r="J212" s="107" t="s">
        <v>136</v>
      </c>
      <c r="K212" s="107" t="s">
        <v>202</v>
      </c>
      <c r="L212" s="120" t="s">
        <v>185</v>
      </c>
      <c r="M212" s="107" t="s">
        <v>136</v>
      </c>
      <c r="N212" s="107" t="s">
        <v>187</v>
      </c>
      <c r="O212" s="120" t="s">
        <v>190</v>
      </c>
      <c r="P212" s="107" t="s">
        <v>136</v>
      </c>
      <c r="Q212" s="107" t="s">
        <v>194</v>
      </c>
      <c r="R212" s="120" t="s">
        <v>196</v>
      </c>
      <c r="S212" s="107" t="s">
        <v>136</v>
      </c>
      <c r="T212" s="121" t="s">
        <v>192</v>
      </c>
      <c r="U212" s="120" t="s">
        <v>195</v>
      </c>
      <c r="V212" s="107" t="s">
        <v>136</v>
      </c>
      <c r="W212" s="49" t="s">
        <v>203</v>
      </c>
      <c r="X212" s="120" t="s">
        <v>191</v>
      </c>
      <c r="Y212" s="107" t="s">
        <v>136</v>
      </c>
      <c r="Z212" s="49" t="s">
        <v>193</v>
      </c>
      <c r="AA212" s="26"/>
    </row>
    <row r="213" spans="2:27">
      <c r="B213" s="63">
        <v>4</v>
      </c>
      <c r="C213" s="119" t="s">
        <v>189</v>
      </c>
      <c r="D213" s="68" t="s">
        <v>136</v>
      </c>
      <c r="E213" s="107" t="s">
        <v>184</v>
      </c>
      <c r="F213" s="120" t="s">
        <v>183</v>
      </c>
      <c r="G213" s="68" t="s">
        <v>136</v>
      </c>
      <c r="H213" s="107" t="s">
        <v>188</v>
      </c>
      <c r="I213" s="120" t="s">
        <v>187</v>
      </c>
      <c r="J213" s="68" t="s">
        <v>136</v>
      </c>
      <c r="K213" s="107" t="s">
        <v>186</v>
      </c>
      <c r="L213" s="120" t="s">
        <v>185</v>
      </c>
      <c r="M213" s="68" t="s">
        <v>136</v>
      </c>
      <c r="N213" s="107" t="s">
        <v>202</v>
      </c>
      <c r="O213" s="120" t="s">
        <v>190</v>
      </c>
      <c r="P213" s="68" t="s">
        <v>136</v>
      </c>
      <c r="Q213" s="107" t="s">
        <v>196</v>
      </c>
      <c r="R213" s="120" t="s">
        <v>195</v>
      </c>
      <c r="S213" s="68" t="s">
        <v>136</v>
      </c>
      <c r="T213" s="121" t="s">
        <v>194</v>
      </c>
      <c r="U213" s="120" t="s">
        <v>193</v>
      </c>
      <c r="V213" s="68" t="s">
        <v>136</v>
      </c>
      <c r="W213" s="49" t="s">
        <v>192</v>
      </c>
      <c r="X213" s="120" t="s">
        <v>191</v>
      </c>
      <c r="Y213" s="68" t="s">
        <v>136</v>
      </c>
      <c r="Z213" s="49" t="s">
        <v>203</v>
      </c>
      <c r="AA213" s="26"/>
    </row>
    <row r="214" spans="2:27">
      <c r="B214" s="63">
        <v>5</v>
      </c>
      <c r="C214" s="119" t="s">
        <v>189</v>
      </c>
      <c r="D214" s="68" t="s">
        <v>136</v>
      </c>
      <c r="E214" s="107" t="s">
        <v>183</v>
      </c>
      <c r="F214" s="120" t="s">
        <v>187</v>
      </c>
      <c r="G214" s="68" t="s">
        <v>136</v>
      </c>
      <c r="H214" s="107" t="s">
        <v>184</v>
      </c>
      <c r="I214" s="120" t="s">
        <v>185</v>
      </c>
      <c r="J214" s="68" t="s">
        <v>136</v>
      </c>
      <c r="K214" s="107" t="s">
        <v>188</v>
      </c>
      <c r="L214" s="120" t="s">
        <v>186</v>
      </c>
      <c r="M214" s="68" t="s">
        <v>136</v>
      </c>
      <c r="N214" s="107" t="s">
        <v>202</v>
      </c>
      <c r="O214" s="120" t="s">
        <v>190</v>
      </c>
      <c r="P214" s="68" t="s">
        <v>136</v>
      </c>
      <c r="Q214" s="107" t="s">
        <v>195</v>
      </c>
      <c r="R214" s="120" t="s">
        <v>193</v>
      </c>
      <c r="S214" s="68" t="s">
        <v>136</v>
      </c>
      <c r="T214" s="121" t="s">
        <v>196</v>
      </c>
      <c r="U214" s="120" t="s">
        <v>191</v>
      </c>
      <c r="V214" s="68" t="s">
        <v>136</v>
      </c>
      <c r="W214" s="49" t="s">
        <v>194</v>
      </c>
      <c r="X214" s="120" t="s">
        <v>192</v>
      </c>
      <c r="Y214" s="68" t="s">
        <v>136</v>
      </c>
      <c r="Z214" s="49" t="s">
        <v>203</v>
      </c>
      <c r="AA214" s="26"/>
    </row>
    <row r="215" spans="2:27">
      <c r="B215" s="63">
        <v>6</v>
      </c>
      <c r="C215" s="119" t="s">
        <v>189</v>
      </c>
      <c r="D215" s="68" t="s">
        <v>136</v>
      </c>
      <c r="E215" s="107" t="s">
        <v>187</v>
      </c>
      <c r="F215" s="120" t="s">
        <v>185</v>
      </c>
      <c r="G215" s="68" t="s">
        <v>136</v>
      </c>
      <c r="H215" s="107" t="s">
        <v>183</v>
      </c>
      <c r="I215" s="120" t="s">
        <v>184</v>
      </c>
      <c r="J215" s="68" t="s">
        <v>136</v>
      </c>
      <c r="K215" s="107" t="s">
        <v>202</v>
      </c>
      <c r="L215" s="120" t="s">
        <v>188</v>
      </c>
      <c r="M215" s="68" t="s">
        <v>136</v>
      </c>
      <c r="N215" s="107" t="s">
        <v>186</v>
      </c>
      <c r="O215" s="120" t="s">
        <v>190</v>
      </c>
      <c r="P215" s="68" t="s">
        <v>136</v>
      </c>
      <c r="Q215" s="107" t="s">
        <v>193</v>
      </c>
      <c r="R215" s="120" t="s">
        <v>191</v>
      </c>
      <c r="S215" s="68" t="s">
        <v>136</v>
      </c>
      <c r="T215" s="121" t="s">
        <v>195</v>
      </c>
      <c r="U215" s="120" t="s">
        <v>196</v>
      </c>
      <c r="V215" s="68" t="s">
        <v>136</v>
      </c>
      <c r="W215" s="49" t="s">
        <v>203</v>
      </c>
      <c r="X215" s="120" t="s">
        <v>194</v>
      </c>
      <c r="Y215" s="68" t="s">
        <v>136</v>
      </c>
      <c r="Z215" s="49" t="s">
        <v>192</v>
      </c>
      <c r="AA215" s="26"/>
    </row>
    <row r="216" spans="2:27">
      <c r="B216" s="63">
        <v>7</v>
      </c>
      <c r="C216" s="119" t="s">
        <v>189</v>
      </c>
      <c r="D216" s="68" t="s">
        <v>136</v>
      </c>
      <c r="E216" s="107" t="s">
        <v>185</v>
      </c>
      <c r="F216" s="120" t="s">
        <v>187</v>
      </c>
      <c r="G216" s="68" t="s">
        <v>136</v>
      </c>
      <c r="H216" s="107" t="s">
        <v>202</v>
      </c>
      <c r="I216" s="120" t="s">
        <v>183</v>
      </c>
      <c r="J216" s="68" t="s">
        <v>136</v>
      </c>
      <c r="K216" s="107" t="s">
        <v>186</v>
      </c>
      <c r="L216" s="120" t="s">
        <v>184</v>
      </c>
      <c r="M216" s="68" t="s">
        <v>136</v>
      </c>
      <c r="N216" s="107" t="s">
        <v>188</v>
      </c>
      <c r="O216" s="120" t="s">
        <v>190</v>
      </c>
      <c r="P216" s="68" t="s">
        <v>136</v>
      </c>
      <c r="Q216" s="107" t="s">
        <v>191</v>
      </c>
      <c r="R216" s="120" t="s">
        <v>193</v>
      </c>
      <c r="S216" s="68" t="s">
        <v>136</v>
      </c>
      <c r="T216" s="121" t="s">
        <v>203</v>
      </c>
      <c r="U216" s="120" t="s">
        <v>195</v>
      </c>
      <c r="V216" s="68" t="s">
        <v>136</v>
      </c>
      <c r="W216" s="49" t="s">
        <v>192</v>
      </c>
      <c r="X216" s="120" t="s">
        <v>196</v>
      </c>
      <c r="Y216" s="68" t="s">
        <v>136</v>
      </c>
      <c r="Z216" s="49" t="s">
        <v>194</v>
      </c>
      <c r="AA216" s="26"/>
    </row>
    <row r="217" spans="2:27">
      <c r="B217" s="63">
        <v>8</v>
      </c>
      <c r="C217" s="119" t="s">
        <v>189</v>
      </c>
      <c r="D217" s="68" t="s">
        <v>136</v>
      </c>
      <c r="E217" s="107" t="s">
        <v>203</v>
      </c>
      <c r="F217" s="120" t="s">
        <v>185</v>
      </c>
      <c r="G217" s="68" t="s">
        <v>136</v>
      </c>
      <c r="H217" s="107" t="s">
        <v>192</v>
      </c>
      <c r="I217" s="120" t="s">
        <v>187</v>
      </c>
      <c r="J217" s="68" t="s">
        <v>136</v>
      </c>
      <c r="K217" s="107" t="s">
        <v>194</v>
      </c>
      <c r="L217" s="120" t="s">
        <v>183</v>
      </c>
      <c r="M217" s="68" t="s">
        <v>136</v>
      </c>
      <c r="N217" s="107" t="s">
        <v>196</v>
      </c>
      <c r="O217" s="120" t="s">
        <v>184</v>
      </c>
      <c r="P217" s="68" t="s">
        <v>136</v>
      </c>
      <c r="Q217" s="121" t="s">
        <v>195</v>
      </c>
      <c r="R217" s="120" t="s">
        <v>188</v>
      </c>
      <c r="S217" s="68" t="s">
        <v>136</v>
      </c>
      <c r="T217" s="121" t="s">
        <v>193</v>
      </c>
      <c r="U217" s="120" t="s">
        <v>186</v>
      </c>
      <c r="V217" s="68" t="s">
        <v>136</v>
      </c>
      <c r="W217" s="49" t="s">
        <v>191</v>
      </c>
      <c r="X217" s="129" t="s">
        <v>202</v>
      </c>
      <c r="Y217" s="49" t="s">
        <v>137</v>
      </c>
      <c r="Z217" s="130" t="s">
        <v>190</v>
      </c>
      <c r="AA217" s="26"/>
    </row>
    <row r="219" spans="2:27">
      <c r="B219" s="60" t="s">
        <v>110</v>
      </c>
      <c r="C219" s="122" t="s">
        <v>205</v>
      </c>
    </row>
    <row r="220" spans="2:27">
      <c r="B220" s="60" t="s">
        <v>114</v>
      </c>
      <c r="C220" s="12" t="s">
        <v>204</v>
      </c>
    </row>
    <row r="221" spans="2:27">
      <c r="B221" s="60" t="s">
        <v>170</v>
      </c>
      <c r="C221" s="12" t="s">
        <v>172</v>
      </c>
    </row>
    <row r="222" spans="2:27">
      <c r="B222" s="60"/>
      <c r="C222" s="12" t="s">
        <v>206</v>
      </c>
    </row>
  </sheetData>
  <mergeCells count="58">
    <mergeCell ref="U209:W209"/>
    <mergeCell ref="X209:Z209"/>
    <mergeCell ref="C209:E209"/>
    <mergeCell ref="F209:H209"/>
    <mergeCell ref="I209:K209"/>
    <mergeCell ref="L209:N209"/>
    <mergeCell ref="O209:Q209"/>
    <mergeCell ref="R209:T209"/>
    <mergeCell ref="U169:W169"/>
    <mergeCell ref="C185:E185"/>
    <mergeCell ref="F185:H185"/>
    <mergeCell ref="I185:K185"/>
    <mergeCell ref="L185:N185"/>
    <mergeCell ref="O185:Q185"/>
    <mergeCell ref="R185:T185"/>
    <mergeCell ref="U185:W185"/>
    <mergeCell ref="C169:E169"/>
    <mergeCell ref="F169:H169"/>
    <mergeCell ref="I169:K169"/>
    <mergeCell ref="L169:N169"/>
    <mergeCell ref="O169:Q169"/>
    <mergeCell ref="R169:T169"/>
    <mergeCell ref="C149:E149"/>
    <mergeCell ref="F149:H149"/>
    <mergeCell ref="I149:K149"/>
    <mergeCell ref="L149:N149"/>
    <mergeCell ref="O149:Q149"/>
    <mergeCell ref="R149:T149"/>
    <mergeCell ref="C130:E130"/>
    <mergeCell ref="F130:H130"/>
    <mergeCell ref="I130:K130"/>
    <mergeCell ref="L130:N130"/>
    <mergeCell ref="O130:Q130"/>
    <mergeCell ref="R130:T130"/>
    <mergeCell ref="C114:E114"/>
    <mergeCell ref="F114:H114"/>
    <mergeCell ref="I114:K114"/>
    <mergeCell ref="L114:N114"/>
    <mergeCell ref="O114:Q114"/>
    <mergeCell ref="R114:T114"/>
    <mergeCell ref="C79:E79"/>
    <mergeCell ref="F79:H79"/>
    <mergeCell ref="I79:K79"/>
    <mergeCell ref="L79:N79"/>
    <mergeCell ref="O79:Q79"/>
    <mergeCell ref="C97:E97"/>
    <mergeCell ref="F97:H97"/>
    <mergeCell ref="I97:K97"/>
    <mergeCell ref="L97:N97"/>
    <mergeCell ref="O97:Q97"/>
    <mergeCell ref="C44:E44"/>
    <mergeCell ref="F44:H44"/>
    <mergeCell ref="I44:K44"/>
    <mergeCell ref="L44:N44"/>
    <mergeCell ref="C61:E61"/>
    <mergeCell ref="F61:H61"/>
    <mergeCell ref="I61:K61"/>
    <mergeCell ref="L61:N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seeding round</vt:lpstr>
      <vt:lpstr>tournament 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2019-10-18T20:56:41Z</dcterms:created>
  <dcterms:modified xsi:type="dcterms:W3CDTF">2019-10-23T01:38:45Z</dcterms:modified>
</cp:coreProperties>
</file>