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App\Xampp\htdocs\prototype-penjualan-bunga\uploads\"/>
    </mc:Choice>
  </mc:AlternateContent>
  <xr:revisionPtr revIDLastSave="0" documentId="13_ncr:1_{F647C5A7-780F-40E2-8F06-1BFDA311D84A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PEKAN 1" sheetId="2" r:id="rId1"/>
    <sheet name="PEKAN 2" sheetId="3" r:id="rId2"/>
    <sheet name="PEKAN 3" sheetId="4" r:id="rId3"/>
    <sheet name="PEKAN 4" sheetId="5" r:id="rId4"/>
    <sheet name="TOTAL " sheetId="6" r:id="rId5"/>
    <sheet name="Kebun Warna Warni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5" i="3" l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35" i="3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239" i="3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38" i="3"/>
  <c r="F235" i="3"/>
  <c r="F236" i="3" s="1"/>
  <c r="F237" i="3" s="1"/>
  <c r="F234" i="3"/>
  <c r="F205" i="3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73" i="3" s="1"/>
  <c r="F274" i="3" s="1"/>
  <c r="F275" i="3" s="1"/>
  <c r="F276" i="3" s="1"/>
  <c r="F277" i="3" s="1"/>
  <c r="F278" i="3" s="1"/>
  <c r="F168" i="3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31" i="5"/>
  <c r="F232" i="5" s="1"/>
  <c r="F233" i="5" s="1"/>
  <c r="F234" i="5" s="1"/>
  <c r="F235" i="5" s="1"/>
  <c r="F236" i="5" s="1"/>
  <c r="F237" i="5" s="1"/>
  <c r="F238" i="5" s="1"/>
  <c r="F239" i="5" s="1"/>
  <c r="F240" i="5" s="1"/>
  <c r="F241" i="5" s="1"/>
  <c r="F242" i="5" s="1"/>
  <c r="F243" i="5" s="1"/>
  <c r="F244" i="5" s="1"/>
  <c r="F245" i="5" s="1"/>
  <c r="F246" i="5" s="1"/>
  <c r="F247" i="5" s="1"/>
  <c r="F248" i="5" s="1"/>
  <c r="F249" i="5" s="1"/>
  <c r="F250" i="5" s="1"/>
  <c r="F251" i="5" s="1"/>
  <c r="F252" i="5" s="1"/>
  <c r="F253" i="5" s="1"/>
  <c r="F254" i="5" s="1"/>
  <c r="F255" i="5" s="1"/>
  <c r="F256" i="5" s="1"/>
  <c r="F257" i="5" s="1"/>
  <c r="F258" i="5" s="1"/>
  <c r="F259" i="5" s="1"/>
  <c r="F260" i="5" s="1"/>
  <c r="F261" i="5" s="1"/>
  <c r="F262" i="5" s="1"/>
  <c r="F263" i="5" s="1"/>
  <c r="F190" i="5"/>
  <c r="F191" i="5" s="1"/>
  <c r="F192" i="5" s="1"/>
  <c r="F193" i="5" s="1"/>
  <c r="F194" i="5" s="1"/>
  <c r="F195" i="5" s="1"/>
  <c r="F196" i="5" s="1"/>
  <c r="F197" i="5" s="1"/>
  <c r="F198" i="5" s="1"/>
  <c r="F199" i="5" s="1"/>
  <c r="F200" i="5" s="1"/>
  <c r="F201" i="5" s="1"/>
  <c r="F202" i="5" s="1"/>
  <c r="F203" i="5" s="1"/>
  <c r="F204" i="5" s="1"/>
  <c r="F205" i="5" s="1"/>
  <c r="F206" i="5" s="1"/>
  <c r="F207" i="5" s="1"/>
  <c r="F208" i="5" s="1"/>
  <c r="F209" i="5" s="1"/>
  <c r="F210" i="5" s="1"/>
  <c r="F211" i="5" s="1"/>
  <c r="F212" i="5" s="1"/>
  <c r="F213" i="5" s="1"/>
  <c r="F214" i="5" s="1"/>
  <c r="F215" i="5" s="1"/>
  <c r="F216" i="5" s="1"/>
  <c r="F217" i="5" s="1"/>
  <c r="F218" i="5" s="1"/>
  <c r="F219" i="5" s="1"/>
  <c r="F220" i="5" s="1"/>
  <c r="F221" i="5" s="1"/>
  <c r="F222" i="5" s="1"/>
  <c r="F223" i="5" s="1"/>
  <c r="F224" i="5" s="1"/>
  <c r="F186" i="5"/>
  <c r="F187" i="5" s="1"/>
  <c r="F188" i="5" s="1"/>
  <c r="F189" i="5" s="1"/>
  <c r="F185" i="5"/>
  <c r="F225" i="5" s="1"/>
  <c r="F226" i="5" s="1"/>
  <c r="F227" i="5" s="1"/>
  <c r="F228" i="5" s="1"/>
  <c r="F229" i="5" s="1"/>
  <c r="F230" i="5" s="1"/>
  <c r="F157" i="5"/>
  <c r="F158" i="5" s="1"/>
  <c r="F159" i="5" s="1"/>
  <c r="F160" i="5" s="1"/>
  <c r="F161" i="5" s="1"/>
  <c r="F162" i="5" s="1"/>
  <c r="F163" i="5" s="1"/>
  <c r="F164" i="5" s="1"/>
  <c r="F165" i="5" s="1"/>
  <c r="F166" i="5" s="1"/>
  <c r="F167" i="5" s="1"/>
  <c r="F168" i="5" s="1"/>
  <c r="F169" i="5" s="1"/>
  <c r="F170" i="5" s="1"/>
  <c r="F171" i="5" s="1"/>
  <c r="F172" i="5" s="1"/>
  <c r="F173" i="5" s="1"/>
  <c r="F174" i="5" s="1"/>
  <c r="F175" i="5" s="1"/>
  <c r="F176" i="5" s="1"/>
  <c r="F177" i="5" s="1"/>
  <c r="F178" i="5" s="1"/>
  <c r="F179" i="5" s="1"/>
  <c r="F180" i="5" s="1"/>
  <c r="F181" i="5" s="1"/>
  <c r="F182" i="5" s="1"/>
  <c r="F183" i="5" s="1"/>
  <c r="F184" i="5" s="1"/>
  <c r="F120" i="5"/>
  <c r="F121" i="5" s="1"/>
  <c r="F122" i="5" s="1"/>
  <c r="F123" i="5" s="1"/>
  <c r="F124" i="5" s="1"/>
  <c r="F125" i="5" s="1"/>
  <c r="F126" i="5" s="1"/>
  <c r="F127" i="5" s="1"/>
  <c r="F128" i="5" s="1"/>
  <c r="F129" i="5" s="1"/>
  <c r="F130" i="5" s="1"/>
  <c r="F131" i="5" s="1"/>
  <c r="F132" i="5" s="1"/>
  <c r="F133" i="5" s="1"/>
  <c r="F134" i="5" s="1"/>
  <c r="F135" i="5" s="1"/>
  <c r="F136" i="5" s="1"/>
  <c r="F137" i="5" s="1"/>
  <c r="F138" i="5" s="1"/>
  <c r="F139" i="5" s="1"/>
  <c r="F140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F97" i="5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60" i="5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28" i="5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2" i="5" l="1"/>
  <c r="F3" i="5" s="1"/>
  <c r="F4" i="5" s="1"/>
  <c r="F5" i="5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6" i="5"/>
  <c r="F7" i="5" s="1"/>
  <c r="F8" i="5" s="1"/>
  <c r="F172" i="4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39" i="2"/>
  <c r="F40" i="2" s="1"/>
  <c r="F41" i="2" s="1"/>
  <c r="F42" i="2"/>
  <c r="F2" i="2"/>
  <c r="F113" i="4"/>
  <c r="F114" i="4" s="1"/>
  <c r="F149" i="4"/>
  <c r="F153" i="4"/>
  <c r="F2" i="4"/>
  <c r="F215" i="4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" i="3"/>
  <c r="F87" i="3"/>
  <c r="F302" i="3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279" i="3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G79" i="7"/>
  <c r="G80" i="7" s="1"/>
  <c r="G81" i="7" s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92" i="7" s="1"/>
  <c r="G93" i="7" s="1"/>
  <c r="G94" i="7" s="1"/>
  <c r="G95" i="7" s="1"/>
  <c r="G96" i="7" s="1"/>
  <c r="G97" i="7" s="1"/>
  <c r="G98" i="7" s="1"/>
  <c r="G99" i="7" s="1"/>
  <c r="G100" i="7" s="1"/>
  <c r="G101" i="7" s="1"/>
  <c r="G102" i="7" s="1"/>
  <c r="G103" i="7" s="1"/>
  <c r="G104" i="7" s="1"/>
  <c r="G105" i="7" s="1"/>
  <c r="G106" i="7" s="1"/>
  <c r="G107" i="7" s="1"/>
  <c r="G108" i="7" s="1"/>
  <c r="G109" i="7" s="1"/>
  <c r="G110" i="7" s="1"/>
  <c r="G111" i="7" s="1"/>
  <c r="G112" i="7" s="1"/>
  <c r="G113" i="7" s="1"/>
  <c r="G114" i="7" s="1"/>
  <c r="G115" i="7" s="1"/>
  <c r="G116" i="7" s="1"/>
  <c r="G117" i="7" s="1"/>
  <c r="G118" i="7" s="1"/>
  <c r="G119" i="7" s="1"/>
  <c r="G120" i="7" s="1"/>
  <c r="G121" i="7" s="1"/>
  <c r="G122" i="7" s="1"/>
  <c r="G123" i="7" s="1"/>
  <c r="G124" i="7" s="1"/>
  <c r="G125" i="7" s="1"/>
  <c r="G126" i="7" s="1"/>
  <c r="G127" i="7" s="1"/>
  <c r="G128" i="7" s="1"/>
  <c r="G129" i="7" s="1"/>
  <c r="G130" i="7" s="1"/>
  <c r="G131" i="7" s="1"/>
  <c r="G132" i="7" s="1"/>
  <c r="G133" i="7" s="1"/>
  <c r="G134" i="7" s="1"/>
  <c r="G135" i="7" s="1"/>
  <c r="G136" i="7" s="1"/>
  <c r="G137" i="7" s="1"/>
  <c r="G138" i="7" s="1"/>
  <c r="G139" i="7" s="1"/>
  <c r="G140" i="7" s="1"/>
  <c r="G141" i="7" s="1"/>
  <c r="G142" i="7" s="1"/>
  <c r="G143" i="7" s="1"/>
  <c r="G144" i="7" s="1"/>
  <c r="G145" i="7" s="1"/>
  <c r="G146" i="7" s="1"/>
  <c r="G147" i="7" s="1"/>
  <c r="G148" i="7" s="1"/>
  <c r="G149" i="7" s="1"/>
  <c r="K5" i="7"/>
  <c r="J5" i="7"/>
  <c r="L5" i="7" s="1"/>
  <c r="G5" i="7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61" i="7" s="1"/>
  <c r="G62" i="7" s="1"/>
  <c r="G63" i="7" s="1"/>
  <c r="G64" i="7" s="1"/>
  <c r="G65" i="7" s="1"/>
  <c r="G66" i="7" s="1"/>
  <c r="G67" i="7" s="1"/>
  <c r="G68" i="7" s="1"/>
  <c r="G69" i="7" s="1"/>
  <c r="G70" i="7" s="1"/>
  <c r="G71" i="7" s="1"/>
  <c r="G72" i="7" s="1"/>
  <c r="G73" i="7" s="1"/>
  <c r="G74" i="7" s="1"/>
  <c r="G75" i="7" s="1"/>
  <c r="B8" i="6"/>
  <c r="F86" i="4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56" i="4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30" i="4"/>
  <c r="F31" i="4" s="1"/>
  <c r="F135" i="3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05" i="3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57" i="3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43" i="3"/>
  <c r="F77" i="2"/>
  <c r="F78" i="2" l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43" i="2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239" i="4"/>
  <c r="F240" i="4" s="1"/>
  <c r="F241" i="4" s="1"/>
  <c r="F242" i="4" s="1"/>
  <c r="F243" i="4" s="1"/>
  <c r="F244" i="4" s="1"/>
  <c r="F245" i="4" s="1"/>
  <c r="F246" i="4" s="1"/>
  <c r="F188" i="4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150" i="4"/>
  <c r="F151" i="4" s="1"/>
  <c r="F152" i="4" s="1"/>
  <c r="F154" i="4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15" i="4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98" i="4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32" i="4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3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44" i="3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80" i="3"/>
  <c r="F81" i="3" s="1"/>
  <c r="F82" i="3" s="1"/>
  <c r="F83" i="3" s="1"/>
  <c r="F84" i="3" s="1"/>
  <c r="F85" i="3" s="1"/>
  <c r="F86" i="3" s="1"/>
  <c r="F88" i="3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171" i="4" l="1"/>
</calcChain>
</file>

<file path=xl/sharedStrings.xml><?xml version="1.0" encoding="utf-8"?>
<sst xmlns="http://schemas.openxmlformats.org/spreadsheetml/2006/main" count="2323" uniqueCount="121">
  <si>
    <t>NO</t>
  </si>
  <si>
    <t>TANGGAL</t>
  </si>
  <si>
    <t>DESKRIPSI</t>
  </si>
  <si>
    <t>PEMASUKAN</t>
  </si>
  <si>
    <t>PENGELUARAN</t>
  </si>
  <si>
    <t>SALDO AKHIR</t>
  </si>
  <si>
    <t>TF</t>
  </si>
  <si>
    <t>JAM</t>
  </si>
  <si>
    <t>Periode Oktober</t>
  </si>
  <si>
    <t>Dana</t>
  </si>
  <si>
    <t>Cash</t>
  </si>
  <si>
    <t>Debit</t>
  </si>
  <si>
    <t>Ongkir</t>
  </si>
  <si>
    <t>Sabtu 5/10/2024</t>
  </si>
  <si>
    <t>Minggu 6/10/2024</t>
  </si>
  <si>
    <t>Makan Siang</t>
  </si>
  <si>
    <t>QR</t>
  </si>
  <si>
    <t>TF Mandiri</t>
  </si>
  <si>
    <t>Air dan Paperbag</t>
  </si>
  <si>
    <t>ongkir</t>
  </si>
  <si>
    <t>Makan siang</t>
  </si>
  <si>
    <t>Kas Laci</t>
  </si>
  <si>
    <t>UGO</t>
  </si>
  <si>
    <t xml:space="preserve">Ongkir </t>
  </si>
  <si>
    <t>Kas laci</t>
  </si>
  <si>
    <t>LAPORAN KAS MASUK DAN KELUAR KEBUN WARNA WARNI</t>
  </si>
  <si>
    <t>REKAPITULASI BULAN SEPTEMBER DAN OKTOBER</t>
  </si>
  <si>
    <t>PEMASUKAN TOKO</t>
  </si>
  <si>
    <t>PENGELUARAN TOKO</t>
  </si>
  <si>
    <t>PENGELUARAN BUNGA</t>
  </si>
  <si>
    <t>Selasa 1/1/2021</t>
  </si>
  <si>
    <t>Selasa 2/1/2021</t>
  </si>
  <si>
    <t>Kamis 5/1/2021</t>
  </si>
  <si>
    <t>Kamis 9/1/2021</t>
  </si>
  <si>
    <t>Kamis 12/1/2021</t>
  </si>
  <si>
    <t>Senin 15/1/2021</t>
  </si>
  <si>
    <t>Jumat 24/1/2021</t>
  </si>
  <si>
    <t>Senin 28/1/2021</t>
  </si>
  <si>
    <t>Jumat 2/2/2021</t>
  </si>
  <si>
    <t>Sabtu 3/2/2021</t>
  </si>
  <si>
    <t>Senin 7/2/2021</t>
  </si>
  <si>
    <t>Senin 9/2/2021</t>
  </si>
  <si>
    <t>Rabu 10/2/2021</t>
  </si>
  <si>
    <t>Kamis 12/2/2021</t>
  </si>
  <si>
    <t>Jumat 13/2/2021</t>
  </si>
  <si>
    <t>Senin 17/2/2021</t>
  </si>
  <si>
    <t>Selasa 18/2/2021</t>
  </si>
  <si>
    <t>Rabu 19/2/2021</t>
  </si>
  <si>
    <t>Kamis 20/2/2021</t>
  </si>
  <si>
    <t>Jumat 21/2/2021</t>
  </si>
  <si>
    <t>Senin 7/3/2021</t>
  </si>
  <si>
    <t>Selasa 8/3/2021</t>
  </si>
  <si>
    <t>Rabu 9/3/2021</t>
  </si>
  <si>
    <t>Kamis 10/3/2021</t>
  </si>
  <si>
    <t>Jumat 11/3/2021</t>
  </si>
  <si>
    <t>Sabtu 12/3/2021</t>
  </si>
  <si>
    <t>Jumat 7/4/2021</t>
  </si>
  <si>
    <t>Sabtu 8/4/2021</t>
  </si>
  <si>
    <t>Minggu 13/5/2021</t>
  </si>
  <si>
    <t>Senin 14/5/2021</t>
  </si>
  <si>
    <t>Selasa 15/5/2021</t>
  </si>
  <si>
    <t>Rabu 16/5/2021</t>
  </si>
  <si>
    <t>Kamis 17/5/2021</t>
  </si>
  <si>
    <t>Jumat 18/5/2021</t>
  </si>
  <si>
    <t>Sabtu 19/5/2021</t>
  </si>
  <si>
    <t>Jumat 24/9/2021</t>
  </si>
  <si>
    <t>Senin 28/9/2021</t>
  </si>
  <si>
    <t>Senin 7/6/2021</t>
  </si>
  <si>
    <t>Senin 9/6/2021</t>
  </si>
  <si>
    <t>Rabu 10/6/2021</t>
  </si>
  <si>
    <t>Kamis 12/6/2021</t>
  </si>
  <si>
    <t>Jumat 13/6/2021</t>
  </si>
  <si>
    <t>Senin 17/6/2021</t>
  </si>
  <si>
    <t>Selasa 18/6/2021</t>
  </si>
  <si>
    <t>Rabu 19/6/2021</t>
  </si>
  <si>
    <t>Kamis 20/6/2021</t>
  </si>
  <si>
    <t>Jumat 21/6/2021</t>
  </si>
  <si>
    <t>Selasa 1/10/2021</t>
  </si>
  <si>
    <t>Kamis 9/10/2021</t>
  </si>
  <si>
    <t>Kamis 12/10/2021</t>
  </si>
  <si>
    <t>Senin 28/10/2021</t>
  </si>
  <si>
    <t>Rabu 2/10/2021</t>
  </si>
  <si>
    <t>Kamis 8/10/2021</t>
  </si>
  <si>
    <t>Senin 17/10/2021</t>
  </si>
  <si>
    <t>Jumat 21/10/2021</t>
  </si>
  <si>
    <t>Kamis 20/5/2021</t>
  </si>
  <si>
    <t>Jumat 21/5/2021</t>
  </si>
  <si>
    <t>Ongkir Stiker Logo</t>
  </si>
  <si>
    <t>Uang gorengan</t>
  </si>
  <si>
    <t>Ongkir Dessert Kak Khansa</t>
  </si>
  <si>
    <t>K Azizah</t>
  </si>
  <si>
    <t>Jumat 2/9/2021</t>
  </si>
  <si>
    <t>Sabtu 3/9/2021</t>
  </si>
  <si>
    <t>Senin 7/9/2021</t>
  </si>
  <si>
    <t>Senin 9/9/2021</t>
  </si>
  <si>
    <t>Minggu 10/9/2021</t>
  </si>
  <si>
    <t>Senin 11/9/2021</t>
  </si>
  <si>
    <t>Selasa 12/9/2021</t>
  </si>
  <si>
    <t>Rabu 13/9/2021</t>
  </si>
  <si>
    <t>Kamis 14/9/2021</t>
  </si>
  <si>
    <t>Jumat 18/9/2021</t>
  </si>
  <si>
    <t>Sabtu 19/9/2021</t>
  </si>
  <si>
    <t>Kamis 20/9/2021</t>
  </si>
  <si>
    <t>Jumat 21/9/2021</t>
  </si>
  <si>
    <t>Rabu 13/3/2021</t>
  </si>
  <si>
    <t>Kamis 14/3/2021</t>
  </si>
  <si>
    <t>Jumat 18/3/2021</t>
  </si>
  <si>
    <t>Sabtu 19/3/2021</t>
  </si>
  <si>
    <t>Kamis 20/3/2021</t>
  </si>
  <si>
    <t>Jumat 21/3/2021</t>
  </si>
  <si>
    <t>Jumat 24/3/2021</t>
  </si>
  <si>
    <t>Senin 28/3/2021</t>
  </si>
  <si>
    <t>Senin 9/4/2021</t>
  </si>
  <si>
    <t>Rabu 10/4/2021</t>
  </si>
  <si>
    <t>Kamis 12/4/2021</t>
  </si>
  <si>
    <t>Jumat 13/4/2021</t>
  </si>
  <si>
    <t>Senin 17/4/2021</t>
  </si>
  <si>
    <t>Selasa 18/4/2021</t>
  </si>
  <si>
    <t>Rabu 19/4/2021</t>
  </si>
  <si>
    <t>Kamis 20/4/2021</t>
  </si>
  <si>
    <t>Jumat 21/4/2021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</si>
</sst>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h:mm"/>
    <numFmt numFmtId="165" formatCode="_-[$Rp-421]* #,##0.000_-;\-[$Rp-421]* #,##0.000_-;_-[$Rp-421]* &quot;-&quot;_-;_-@_-"/>
    <numFmt numFmtId="166" formatCode="[$-F800]dddd\,\ mmmm\ dd\,\ yyyy"/>
    <numFmt numFmtId="167" formatCode="&quot;Rp&quot;#,##0"/>
    <numFmt numFmtId="169" formatCode="_-[$Rp-421]* #,##0.000_-;\-[$Rp-421]* #,##0.000_-;_-[$Rp-421]* &quot;-&quot;???_-;_-@_-"/>
  </numFmts>
  <fonts count="12" x14ac:knownFonts="1">
    <font>
      <sz val="12"/>
      <name val="Aptos Narrow"/>
    </font>
    <font>
      <sz val="12"/>
      <color rgb="FF000000"/>
      <name val="Times New Roman"/>
    </font>
    <font>
      <i/>
      <sz val="12"/>
      <color rgb="FF000000"/>
      <name val="Times New Roman"/>
    </font>
    <font>
      <b/>
      <sz val="12"/>
      <color rgb="FF000000"/>
      <name val="Times New Roman"/>
    </font>
    <font>
      <sz val="12"/>
      <color rgb="FF000000"/>
      <name val="Aptos Narrow"/>
      <charset val="1"/>
    </font>
    <font>
      <sz val="12"/>
      <name val="Times New Roman"/>
    </font>
    <font>
      <sz val="12"/>
      <name val="Aptos Narrow"/>
    </font>
    <font>
      <sz val="12"/>
      <color rgb="FF000000"/>
      <name val="Aptos Narrow"/>
      <charset val="1"/>
    </font>
    <font>
      <sz val="8"/>
      <name val="Aptos Narrow"/>
    </font>
    <font>
      <sz val="12"/>
      <color rgb="FF000000"/>
      <name val="Times New Roman"/>
      <family val="1"/>
    </font>
    <font>
      <sz val="12"/>
      <color rgb="FF000000"/>
      <name val="Aptos Narrow"/>
      <family val="2"/>
    </font>
    <font>
      <sz val="12"/>
      <color rgb="FF36363D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BE9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E9ED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7" fillId="0" borderId="0">
      <protection locked="0"/>
    </xf>
  </cellStyleXfs>
  <cellXfs count="3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3" borderId="1" xfId="1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5" fontId="5" fillId="3" borderId="1" xfId="1" applyNumberFormat="1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65" fontId="1" fillId="3" borderId="3" xfId="1" applyNumberFormat="1" applyFont="1" applyFill="1" applyBorder="1" applyAlignment="1" applyProtection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67" fontId="1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7" fontId="4" fillId="0" borderId="0" xfId="0" applyNumberFormat="1" applyFont="1" applyAlignment="1"/>
    <xf numFmtId="0" fontId="4" fillId="4" borderId="0" xfId="0" applyFont="1" applyFill="1" applyAlignment="1"/>
    <xf numFmtId="3" fontId="4" fillId="0" borderId="0" xfId="0" applyNumberFormat="1" applyFont="1" applyAlignment="1"/>
    <xf numFmtId="165" fontId="1" fillId="3" borderId="2" xfId="1" applyNumberFormat="1" applyFont="1" applyFill="1" applyBorder="1" applyAlignment="1" applyProtection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9" fontId="1" fillId="3" borderId="1" xfId="1" applyNumberFormat="1" applyFont="1" applyFill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5" fontId="11" fillId="3" borderId="1" xfId="1" applyNumberFormat="1" applyFont="1" applyFill="1" applyBorder="1" applyAlignment="1" applyProtection="1">
      <alignment horizontal="center" vertical="center"/>
    </xf>
    <xf numFmtId="165" fontId="9" fillId="3" borderId="1" xfId="1" applyNumberFormat="1" applyFont="1" applyFill="1" applyBorder="1" applyAlignment="1" applyProtection="1">
      <alignment horizontal="center" vertical="center"/>
    </xf>
    <xf numFmtId="0" fontId="9" fillId="0" borderId="2" xfId="0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20" fontId="9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65" fontId="9" fillId="3" borderId="2" xfId="1" applyNumberFormat="1" applyFont="1" applyFill="1" applyBorder="1" applyAlignment="1" applyProtection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8"/>
  <sheetViews>
    <sheetView topLeftCell="A57" zoomScale="44" workbookViewId="0">
      <selection activeCell="A56" sqref="A56:F77"/>
    </sheetView>
  </sheetViews>
  <sheetFormatPr defaultColWidth="10" defaultRowHeight="15.5" x14ac:dyDescent="0.35"/>
  <cols>
    <col min="1" max="1" width="13.3828125" bestFit="1" customWidth="1"/>
    <col min="2" max="2" width="20" customWidth="1"/>
    <col min="3" max="3" width="10.23046875" bestFit="1" customWidth="1"/>
    <col min="4" max="4" width="17.4609375" customWidth="1"/>
    <col min="5" max="5" width="17.69140625" customWidth="1"/>
    <col min="6" max="6" width="20.15234375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5">
        <v>1</v>
      </c>
      <c r="B2" s="11" t="s">
        <v>30</v>
      </c>
      <c r="C2" s="5" t="s">
        <v>9</v>
      </c>
      <c r="D2" s="7">
        <v>274</v>
      </c>
      <c r="E2" s="7"/>
      <c r="F2" s="7">
        <f>D2-E2</f>
        <v>274</v>
      </c>
    </row>
    <row r="3" spans="1:6" x14ac:dyDescent="0.35">
      <c r="A3" s="5">
        <v>2</v>
      </c>
      <c r="B3" s="11" t="s">
        <v>30</v>
      </c>
      <c r="C3" s="5" t="s">
        <v>6</v>
      </c>
      <c r="D3" s="7">
        <v>86</v>
      </c>
      <c r="E3" s="7"/>
      <c r="F3" s="7">
        <f>F2+D3-E3</f>
        <v>360</v>
      </c>
    </row>
    <row r="4" spans="1:6" x14ac:dyDescent="0.35">
      <c r="A4" s="5">
        <v>3</v>
      </c>
      <c r="B4" s="11" t="s">
        <v>30</v>
      </c>
      <c r="C4" s="5" t="s">
        <v>6</v>
      </c>
      <c r="D4" s="7">
        <v>66</v>
      </c>
      <c r="E4" s="7"/>
      <c r="F4" s="7">
        <f t="shared" ref="F4:F38" si="0">F3+D4-E4</f>
        <v>426</v>
      </c>
    </row>
    <row r="5" spans="1:6" x14ac:dyDescent="0.35">
      <c r="A5" s="5">
        <v>4</v>
      </c>
      <c r="B5" s="11" t="s">
        <v>31</v>
      </c>
      <c r="C5" s="5" t="s">
        <v>6</v>
      </c>
      <c r="D5" s="7">
        <v>138</v>
      </c>
      <c r="E5" s="7"/>
      <c r="F5" s="7">
        <f t="shared" si="0"/>
        <v>564</v>
      </c>
    </row>
    <row r="6" spans="1:6" x14ac:dyDescent="0.35">
      <c r="A6" s="5">
        <v>5</v>
      </c>
      <c r="B6" s="11" t="s">
        <v>31</v>
      </c>
      <c r="C6" s="5" t="s">
        <v>10</v>
      </c>
      <c r="D6" s="7">
        <v>86</v>
      </c>
      <c r="E6" s="7"/>
      <c r="F6" s="7">
        <f t="shared" si="0"/>
        <v>650</v>
      </c>
    </row>
    <row r="7" spans="1:6" x14ac:dyDescent="0.35">
      <c r="A7" s="5">
        <v>6</v>
      </c>
      <c r="B7" s="11" t="s">
        <v>31</v>
      </c>
      <c r="C7" s="5" t="s">
        <v>10</v>
      </c>
      <c r="D7" s="7">
        <v>168</v>
      </c>
      <c r="E7" s="7"/>
      <c r="F7" s="7">
        <f t="shared" si="0"/>
        <v>818</v>
      </c>
    </row>
    <row r="8" spans="1:6" x14ac:dyDescent="0.35">
      <c r="A8" s="5">
        <v>7</v>
      </c>
      <c r="B8" s="11" t="s">
        <v>31</v>
      </c>
      <c r="C8" s="5" t="s">
        <v>12</v>
      </c>
      <c r="D8" s="7"/>
      <c r="E8" s="7">
        <v>60</v>
      </c>
      <c r="F8" s="7">
        <f t="shared" si="0"/>
        <v>758</v>
      </c>
    </row>
    <row r="9" spans="1:6" x14ac:dyDescent="0.35">
      <c r="A9" s="5">
        <v>8</v>
      </c>
      <c r="B9" s="11" t="s">
        <v>31</v>
      </c>
      <c r="C9" s="5" t="s">
        <v>11</v>
      </c>
      <c r="D9" s="7">
        <v>108</v>
      </c>
      <c r="E9" s="7"/>
      <c r="F9" s="7">
        <f t="shared" si="0"/>
        <v>866</v>
      </c>
    </row>
    <row r="10" spans="1:6" x14ac:dyDescent="0.35">
      <c r="A10" s="5">
        <v>9</v>
      </c>
      <c r="B10" s="11" t="s">
        <v>32</v>
      </c>
      <c r="C10" s="5" t="s">
        <v>6</v>
      </c>
      <c r="D10" s="7">
        <v>159</v>
      </c>
      <c r="E10" s="7"/>
      <c r="F10" s="7">
        <f t="shared" si="0"/>
        <v>1025</v>
      </c>
    </row>
    <row r="11" spans="1:6" x14ac:dyDescent="0.35">
      <c r="A11" s="5">
        <v>10</v>
      </c>
      <c r="B11" s="11" t="s">
        <v>32</v>
      </c>
      <c r="C11" s="5" t="s">
        <v>6</v>
      </c>
      <c r="D11" s="7">
        <v>124</v>
      </c>
      <c r="E11" s="7"/>
      <c r="F11" s="7">
        <f t="shared" si="0"/>
        <v>1149</v>
      </c>
    </row>
    <row r="12" spans="1:6" x14ac:dyDescent="0.35">
      <c r="A12" s="5">
        <v>11</v>
      </c>
      <c r="B12" s="11" t="s">
        <v>32</v>
      </c>
      <c r="C12" s="5" t="s">
        <v>6</v>
      </c>
      <c r="D12" s="7">
        <v>169</v>
      </c>
      <c r="E12" s="7"/>
      <c r="F12" s="7">
        <f t="shared" si="0"/>
        <v>1318</v>
      </c>
    </row>
    <row r="13" spans="1:6" x14ac:dyDescent="0.35">
      <c r="A13" s="5">
        <v>12</v>
      </c>
      <c r="B13" s="11" t="s">
        <v>32</v>
      </c>
      <c r="C13" s="5" t="s">
        <v>6</v>
      </c>
      <c r="D13" s="7">
        <v>77</v>
      </c>
      <c r="E13" s="7"/>
      <c r="F13" s="7">
        <f t="shared" si="0"/>
        <v>1395</v>
      </c>
    </row>
    <row r="14" spans="1:6" x14ac:dyDescent="0.35">
      <c r="A14" s="5">
        <v>13</v>
      </c>
      <c r="B14" s="11" t="s">
        <v>32</v>
      </c>
      <c r="C14" s="5" t="s">
        <v>12</v>
      </c>
      <c r="D14" s="7"/>
      <c r="E14" s="7">
        <v>18</v>
      </c>
      <c r="F14" s="7">
        <f t="shared" si="0"/>
        <v>1377</v>
      </c>
    </row>
    <row r="15" spans="1:6" x14ac:dyDescent="0.35">
      <c r="A15" s="5">
        <v>14</v>
      </c>
      <c r="B15" s="11" t="s">
        <v>33</v>
      </c>
      <c r="C15" s="5" t="s">
        <v>12</v>
      </c>
      <c r="D15" s="7"/>
      <c r="E15" s="7">
        <v>13</v>
      </c>
      <c r="F15" s="7">
        <f t="shared" si="0"/>
        <v>1364</v>
      </c>
    </row>
    <row r="16" spans="1:6" x14ac:dyDescent="0.35">
      <c r="A16" s="5">
        <v>15</v>
      </c>
      <c r="B16" s="11" t="s">
        <v>33</v>
      </c>
      <c r="C16" s="10" t="s">
        <v>12</v>
      </c>
      <c r="D16" s="7"/>
      <c r="E16" s="7">
        <v>15</v>
      </c>
      <c r="F16" s="7">
        <f t="shared" si="0"/>
        <v>1349</v>
      </c>
    </row>
    <row r="17" spans="1:6" x14ac:dyDescent="0.35">
      <c r="A17" s="5">
        <v>16</v>
      </c>
      <c r="B17" s="11" t="s">
        <v>33</v>
      </c>
      <c r="C17" s="5" t="s">
        <v>6</v>
      </c>
      <c r="D17" s="7">
        <v>55</v>
      </c>
      <c r="E17" s="7"/>
      <c r="F17" s="7">
        <f t="shared" si="0"/>
        <v>1404</v>
      </c>
    </row>
    <row r="18" spans="1:6" x14ac:dyDescent="0.35">
      <c r="A18" s="5">
        <v>17</v>
      </c>
      <c r="B18" s="11" t="s">
        <v>33</v>
      </c>
      <c r="C18" s="5" t="s">
        <v>6</v>
      </c>
      <c r="D18" s="7">
        <v>33</v>
      </c>
      <c r="E18" s="7"/>
      <c r="F18" s="7">
        <f t="shared" si="0"/>
        <v>1437</v>
      </c>
    </row>
    <row r="19" spans="1:6" x14ac:dyDescent="0.35">
      <c r="A19" s="5">
        <v>18</v>
      </c>
      <c r="B19" s="11" t="s">
        <v>33</v>
      </c>
      <c r="C19" s="5" t="s">
        <v>6</v>
      </c>
      <c r="D19" s="7">
        <v>88</v>
      </c>
      <c r="E19" s="7"/>
      <c r="F19" s="7">
        <f t="shared" si="0"/>
        <v>1525</v>
      </c>
    </row>
    <row r="20" spans="1:6" x14ac:dyDescent="0.35">
      <c r="A20" s="5">
        <v>19</v>
      </c>
      <c r="B20" s="11" t="s">
        <v>34</v>
      </c>
      <c r="C20" s="5" t="s">
        <v>6</v>
      </c>
      <c r="D20" s="7">
        <v>150</v>
      </c>
      <c r="E20" s="7"/>
      <c r="F20" s="7">
        <f t="shared" si="0"/>
        <v>1675</v>
      </c>
    </row>
    <row r="21" spans="1:6" x14ac:dyDescent="0.35">
      <c r="A21" s="5">
        <v>20</v>
      </c>
      <c r="B21" s="11" t="s">
        <v>34</v>
      </c>
      <c r="C21" s="5" t="s">
        <v>10</v>
      </c>
      <c r="D21" s="7">
        <v>19</v>
      </c>
      <c r="E21" s="7"/>
      <c r="F21" s="7">
        <f t="shared" si="0"/>
        <v>1694</v>
      </c>
    </row>
    <row r="22" spans="1:6" x14ac:dyDescent="0.35">
      <c r="A22" s="5">
        <v>21</v>
      </c>
      <c r="B22" s="11" t="s">
        <v>34</v>
      </c>
      <c r="C22" s="5" t="s">
        <v>6</v>
      </c>
      <c r="D22" s="7">
        <v>283</v>
      </c>
      <c r="E22" s="7"/>
      <c r="F22" s="7">
        <f t="shared" si="0"/>
        <v>1977</v>
      </c>
    </row>
    <row r="23" spans="1:6" x14ac:dyDescent="0.35">
      <c r="A23" s="5">
        <v>22</v>
      </c>
      <c r="B23" s="11" t="s">
        <v>34</v>
      </c>
      <c r="C23" s="5" t="s">
        <v>10</v>
      </c>
      <c r="D23" s="7">
        <v>105</v>
      </c>
      <c r="E23" s="7"/>
      <c r="F23" s="7">
        <f t="shared" si="0"/>
        <v>2082</v>
      </c>
    </row>
    <row r="24" spans="1:6" x14ac:dyDescent="0.35">
      <c r="A24" s="5">
        <v>23</v>
      </c>
      <c r="B24" s="11" t="s">
        <v>35</v>
      </c>
      <c r="C24" s="5" t="s">
        <v>10</v>
      </c>
      <c r="D24" s="7">
        <v>27</v>
      </c>
      <c r="E24" s="7"/>
      <c r="F24" s="7">
        <f t="shared" si="0"/>
        <v>2109</v>
      </c>
    </row>
    <row r="25" spans="1:6" x14ac:dyDescent="0.35">
      <c r="A25" s="5">
        <v>24</v>
      </c>
      <c r="B25" s="11" t="s">
        <v>35</v>
      </c>
      <c r="C25" s="9" t="s">
        <v>6</v>
      </c>
      <c r="D25" s="7">
        <v>203</v>
      </c>
      <c r="E25" s="7"/>
      <c r="F25" s="7">
        <f t="shared" si="0"/>
        <v>2312</v>
      </c>
    </row>
    <row r="26" spans="1:6" x14ac:dyDescent="0.35">
      <c r="A26" s="5">
        <v>25</v>
      </c>
      <c r="B26" s="11" t="s">
        <v>36</v>
      </c>
      <c r="C26" s="9" t="s">
        <v>10</v>
      </c>
      <c r="D26" s="7">
        <v>30</v>
      </c>
      <c r="E26" s="7"/>
      <c r="F26" s="7">
        <f t="shared" si="0"/>
        <v>2342</v>
      </c>
    </row>
    <row r="27" spans="1:6" x14ac:dyDescent="0.35">
      <c r="A27" s="5">
        <v>26</v>
      </c>
      <c r="B27" s="11" t="s">
        <v>36</v>
      </c>
      <c r="C27" s="9" t="s">
        <v>10</v>
      </c>
      <c r="D27" s="7">
        <v>85</v>
      </c>
      <c r="E27" s="7"/>
      <c r="F27" s="7">
        <f t="shared" si="0"/>
        <v>2427</v>
      </c>
    </row>
    <row r="28" spans="1:6" x14ac:dyDescent="0.35">
      <c r="A28" s="5">
        <v>27</v>
      </c>
      <c r="B28" s="11" t="s">
        <v>36</v>
      </c>
      <c r="C28" s="9" t="s">
        <v>10</v>
      </c>
      <c r="D28" s="7">
        <v>90</v>
      </c>
      <c r="E28" s="7"/>
      <c r="F28" s="7">
        <f t="shared" si="0"/>
        <v>2517</v>
      </c>
    </row>
    <row r="29" spans="1:6" x14ac:dyDescent="0.35">
      <c r="A29" s="5">
        <v>28</v>
      </c>
      <c r="B29" s="11" t="s">
        <v>36</v>
      </c>
      <c r="C29" s="9" t="s">
        <v>9</v>
      </c>
      <c r="D29" s="7">
        <v>77</v>
      </c>
      <c r="E29" s="7"/>
      <c r="F29" s="7">
        <f t="shared" si="0"/>
        <v>2594</v>
      </c>
    </row>
    <row r="30" spans="1:6" x14ac:dyDescent="0.35">
      <c r="A30" s="5">
        <v>29</v>
      </c>
      <c r="B30" s="11" t="s">
        <v>36</v>
      </c>
      <c r="C30" s="9" t="s">
        <v>12</v>
      </c>
      <c r="E30" s="7">
        <v>30</v>
      </c>
      <c r="F30" s="7">
        <f t="shared" si="0"/>
        <v>2564</v>
      </c>
    </row>
    <row r="31" spans="1:6" x14ac:dyDescent="0.35">
      <c r="A31" s="5">
        <v>30</v>
      </c>
      <c r="B31" s="11" t="s">
        <v>37</v>
      </c>
      <c r="C31" s="9" t="s">
        <v>10</v>
      </c>
      <c r="D31" s="7">
        <v>61</v>
      </c>
      <c r="E31" s="7"/>
      <c r="F31" s="7">
        <f t="shared" si="0"/>
        <v>2625</v>
      </c>
    </row>
    <row r="32" spans="1:6" x14ac:dyDescent="0.35">
      <c r="A32" s="5">
        <v>31</v>
      </c>
      <c r="B32" s="11" t="s">
        <v>37</v>
      </c>
      <c r="C32" s="9" t="s">
        <v>10</v>
      </c>
      <c r="D32" s="7">
        <v>38</v>
      </c>
      <c r="E32" s="7"/>
      <c r="F32" s="7">
        <f t="shared" si="0"/>
        <v>2663</v>
      </c>
    </row>
    <row r="33" spans="1:6" x14ac:dyDescent="0.35">
      <c r="A33" s="5">
        <v>32</v>
      </c>
      <c r="B33" s="11" t="s">
        <v>37</v>
      </c>
      <c r="C33" s="9" t="s">
        <v>10</v>
      </c>
      <c r="D33" s="7">
        <v>15</v>
      </c>
      <c r="E33" s="7"/>
      <c r="F33" s="7">
        <f t="shared" si="0"/>
        <v>2678</v>
      </c>
    </row>
    <row r="34" spans="1:6" x14ac:dyDescent="0.35">
      <c r="A34" s="5">
        <v>33</v>
      </c>
      <c r="B34" s="11" t="s">
        <v>37</v>
      </c>
      <c r="C34" s="9" t="s">
        <v>9</v>
      </c>
      <c r="D34" s="7">
        <v>20</v>
      </c>
      <c r="E34" s="7"/>
      <c r="F34" s="7">
        <f t="shared" si="0"/>
        <v>2698</v>
      </c>
    </row>
    <row r="35" spans="1:6" x14ac:dyDescent="0.35">
      <c r="A35" s="5">
        <v>34</v>
      </c>
      <c r="B35" s="11" t="s">
        <v>38</v>
      </c>
      <c r="C35" s="9" t="s">
        <v>10</v>
      </c>
      <c r="D35" s="7">
        <v>30</v>
      </c>
      <c r="E35" s="7"/>
      <c r="F35" s="7">
        <f t="shared" si="0"/>
        <v>2728</v>
      </c>
    </row>
    <row r="36" spans="1:6" x14ac:dyDescent="0.35">
      <c r="A36" s="5">
        <v>35</v>
      </c>
      <c r="B36" s="11" t="s">
        <v>38</v>
      </c>
      <c r="C36" s="9" t="s">
        <v>10</v>
      </c>
      <c r="D36" s="7">
        <v>200</v>
      </c>
      <c r="E36" s="7"/>
      <c r="F36" s="7">
        <f t="shared" si="0"/>
        <v>2928</v>
      </c>
    </row>
    <row r="37" spans="1:6" x14ac:dyDescent="0.35">
      <c r="A37" s="5">
        <v>36</v>
      </c>
      <c r="B37" s="11" t="s">
        <v>38</v>
      </c>
      <c r="C37" s="9" t="s">
        <v>6</v>
      </c>
      <c r="D37" s="7">
        <v>50</v>
      </c>
      <c r="E37" s="7"/>
      <c r="F37" s="7">
        <f t="shared" si="0"/>
        <v>2978</v>
      </c>
    </row>
    <row r="38" spans="1:6" x14ac:dyDescent="0.35">
      <c r="A38" s="5">
        <v>37</v>
      </c>
      <c r="B38" s="11" t="s">
        <v>38</v>
      </c>
      <c r="C38" s="9" t="s">
        <v>12</v>
      </c>
      <c r="D38" s="8"/>
      <c r="E38" s="7">
        <v>75</v>
      </c>
      <c r="F38" s="7">
        <f t="shared" si="0"/>
        <v>2903</v>
      </c>
    </row>
    <row r="39" spans="1:6" x14ac:dyDescent="0.35">
      <c r="A39" s="5">
        <v>38</v>
      </c>
      <c r="B39" s="11" t="s">
        <v>38</v>
      </c>
      <c r="C39" s="5" t="s">
        <v>10</v>
      </c>
      <c r="D39" s="7">
        <v>45</v>
      </c>
      <c r="E39" s="7"/>
      <c r="F39" s="7">
        <f>D39-E39</f>
        <v>45</v>
      </c>
    </row>
    <row r="40" spans="1:6" x14ac:dyDescent="0.35">
      <c r="A40" s="5">
        <v>39</v>
      </c>
      <c r="B40" s="11" t="s">
        <v>38</v>
      </c>
      <c r="C40" s="5" t="s">
        <v>6</v>
      </c>
      <c r="D40" s="7">
        <v>165</v>
      </c>
      <c r="E40" s="7"/>
      <c r="F40" s="7">
        <f>F39+D40-E40</f>
        <v>210</v>
      </c>
    </row>
    <row r="41" spans="1:6" x14ac:dyDescent="0.35">
      <c r="A41" s="5">
        <v>40</v>
      </c>
      <c r="B41" s="11" t="s">
        <v>38</v>
      </c>
      <c r="C41" s="5" t="s">
        <v>6</v>
      </c>
      <c r="D41" s="7">
        <v>150</v>
      </c>
      <c r="E41" s="7"/>
      <c r="F41" s="7">
        <f>F40+D41-E41</f>
        <v>360</v>
      </c>
    </row>
    <row r="42" spans="1:6" x14ac:dyDescent="0.35">
      <c r="A42" s="5">
        <v>41</v>
      </c>
      <c r="B42" s="11" t="s">
        <v>38</v>
      </c>
      <c r="C42" s="5" t="s">
        <v>6</v>
      </c>
      <c r="D42" s="7">
        <v>32</v>
      </c>
      <c r="E42" s="7"/>
      <c r="F42" s="7">
        <f>D42-E42</f>
        <v>32</v>
      </c>
    </row>
    <row r="43" spans="1:6" x14ac:dyDescent="0.35">
      <c r="A43" s="5">
        <v>42</v>
      </c>
      <c r="B43" s="11" t="s">
        <v>39</v>
      </c>
      <c r="C43" s="5" t="s">
        <v>6</v>
      </c>
      <c r="D43" s="7">
        <v>88</v>
      </c>
      <c r="E43" s="7"/>
      <c r="F43" s="7">
        <f>F42+D43-E43</f>
        <v>120</v>
      </c>
    </row>
    <row r="44" spans="1:6" x14ac:dyDescent="0.35">
      <c r="A44" s="5">
        <v>43</v>
      </c>
      <c r="B44" s="11" t="s">
        <v>39</v>
      </c>
      <c r="C44" s="5" t="s">
        <v>6</v>
      </c>
      <c r="D44" s="7">
        <v>103</v>
      </c>
      <c r="E44" s="7"/>
      <c r="F44" s="7">
        <f t="shared" ref="F44:F76" si="1">F43+D44-E44</f>
        <v>223</v>
      </c>
    </row>
    <row r="45" spans="1:6" x14ac:dyDescent="0.35">
      <c r="A45" s="5">
        <v>44</v>
      </c>
      <c r="B45" s="11" t="s">
        <v>39</v>
      </c>
      <c r="C45" s="5" t="s">
        <v>6</v>
      </c>
      <c r="D45" s="7">
        <v>181</v>
      </c>
      <c r="E45" s="7"/>
      <c r="F45" s="7">
        <f t="shared" si="1"/>
        <v>404</v>
      </c>
    </row>
    <row r="46" spans="1:6" x14ac:dyDescent="0.35">
      <c r="A46" s="5">
        <v>45</v>
      </c>
      <c r="B46" s="11" t="s">
        <v>39</v>
      </c>
      <c r="C46" s="5" t="s">
        <v>10</v>
      </c>
      <c r="D46" s="7">
        <v>108</v>
      </c>
      <c r="E46" s="7"/>
      <c r="F46" s="7">
        <f t="shared" si="1"/>
        <v>512</v>
      </c>
    </row>
    <row r="47" spans="1:6" x14ac:dyDescent="0.35">
      <c r="A47" s="5">
        <v>46</v>
      </c>
      <c r="B47" s="11" t="s">
        <v>40</v>
      </c>
      <c r="C47" s="5" t="s">
        <v>6</v>
      </c>
      <c r="D47" s="7">
        <v>111</v>
      </c>
      <c r="E47" s="7"/>
      <c r="F47" s="7">
        <f t="shared" si="1"/>
        <v>623</v>
      </c>
    </row>
    <row r="48" spans="1:6" x14ac:dyDescent="0.35">
      <c r="A48" s="5">
        <v>47</v>
      </c>
      <c r="B48" s="11" t="s">
        <v>40</v>
      </c>
      <c r="C48" s="5" t="s">
        <v>6</v>
      </c>
      <c r="D48" s="7">
        <v>96</v>
      </c>
      <c r="E48" s="7"/>
      <c r="F48" s="7">
        <f t="shared" si="1"/>
        <v>719</v>
      </c>
    </row>
    <row r="49" spans="1:6" x14ac:dyDescent="0.35">
      <c r="A49" s="5">
        <v>48</v>
      </c>
      <c r="B49" s="11" t="s">
        <v>40</v>
      </c>
      <c r="C49" s="5" t="s">
        <v>9</v>
      </c>
      <c r="D49" s="7">
        <v>26</v>
      </c>
      <c r="E49" s="7"/>
      <c r="F49" s="7">
        <f t="shared" si="1"/>
        <v>745</v>
      </c>
    </row>
    <row r="50" spans="1:6" x14ac:dyDescent="0.35">
      <c r="A50" s="5">
        <v>49</v>
      </c>
      <c r="B50" s="11" t="s">
        <v>40</v>
      </c>
      <c r="C50" s="5" t="s">
        <v>9</v>
      </c>
      <c r="D50" s="7">
        <v>189</v>
      </c>
      <c r="E50" s="7"/>
      <c r="F50" s="7">
        <f t="shared" si="1"/>
        <v>934</v>
      </c>
    </row>
    <row r="51" spans="1:6" x14ac:dyDescent="0.35">
      <c r="A51" s="5">
        <v>50</v>
      </c>
      <c r="B51" s="11" t="s">
        <v>40</v>
      </c>
      <c r="C51" s="5" t="s">
        <v>6</v>
      </c>
      <c r="D51" s="7">
        <v>41</v>
      </c>
      <c r="E51" s="7"/>
      <c r="F51" s="7">
        <f t="shared" si="1"/>
        <v>975</v>
      </c>
    </row>
    <row r="52" spans="1:6" x14ac:dyDescent="0.35">
      <c r="A52" s="5">
        <v>51</v>
      </c>
      <c r="B52" s="11" t="s">
        <v>40</v>
      </c>
      <c r="C52" s="5" t="s">
        <v>10</v>
      </c>
      <c r="D52" s="7">
        <v>145</v>
      </c>
      <c r="E52" s="7"/>
      <c r="F52" s="7">
        <f t="shared" si="1"/>
        <v>1120</v>
      </c>
    </row>
    <row r="53" spans="1:6" x14ac:dyDescent="0.35">
      <c r="A53" s="5">
        <v>52</v>
      </c>
      <c r="B53" s="11" t="s">
        <v>40</v>
      </c>
      <c r="C53" s="5" t="s">
        <v>10</v>
      </c>
      <c r="D53" s="7">
        <v>70</v>
      </c>
      <c r="E53" s="7"/>
      <c r="F53" s="7">
        <f t="shared" si="1"/>
        <v>1190</v>
      </c>
    </row>
    <row r="54" spans="1:6" x14ac:dyDescent="0.35">
      <c r="A54" s="5">
        <v>53</v>
      </c>
      <c r="B54" s="11" t="s">
        <v>40</v>
      </c>
      <c r="C54" s="5" t="s">
        <v>6</v>
      </c>
      <c r="D54" s="7">
        <v>108</v>
      </c>
      <c r="E54" s="7"/>
      <c r="F54" s="7">
        <f t="shared" si="1"/>
        <v>1298</v>
      </c>
    </row>
    <row r="55" spans="1:6" x14ac:dyDescent="0.35">
      <c r="A55" s="5">
        <v>54</v>
      </c>
      <c r="B55" s="11" t="s">
        <v>40</v>
      </c>
      <c r="C55" s="5" t="s">
        <v>10</v>
      </c>
      <c r="D55" s="7">
        <v>165</v>
      </c>
      <c r="E55" s="7"/>
      <c r="F55" s="7">
        <f t="shared" si="1"/>
        <v>1463</v>
      </c>
    </row>
    <row r="56" spans="1:6" x14ac:dyDescent="0.35">
      <c r="A56" s="5">
        <v>55</v>
      </c>
      <c r="B56" s="11" t="s">
        <v>41</v>
      </c>
      <c r="C56" s="5" t="s">
        <v>12</v>
      </c>
      <c r="D56" s="7"/>
      <c r="E56" s="7">
        <v>17</v>
      </c>
      <c r="F56" s="7">
        <f t="shared" si="1"/>
        <v>1446</v>
      </c>
    </row>
    <row r="57" spans="1:6" x14ac:dyDescent="0.35">
      <c r="A57" s="5">
        <v>56</v>
      </c>
      <c r="B57" s="11" t="s">
        <v>41</v>
      </c>
      <c r="C57" s="5" t="s">
        <v>12</v>
      </c>
      <c r="D57" s="7"/>
      <c r="E57" s="7">
        <v>13</v>
      </c>
      <c r="F57" s="7">
        <f t="shared" si="1"/>
        <v>1433</v>
      </c>
    </row>
    <row r="58" spans="1:6" x14ac:dyDescent="0.35">
      <c r="A58" s="5">
        <v>57</v>
      </c>
      <c r="B58" s="11" t="s">
        <v>41</v>
      </c>
      <c r="C58" s="5" t="s">
        <v>12</v>
      </c>
      <c r="D58" s="7"/>
      <c r="E58" s="7">
        <v>60</v>
      </c>
      <c r="F58" s="7">
        <f t="shared" si="1"/>
        <v>1373</v>
      </c>
    </row>
    <row r="59" spans="1:6" x14ac:dyDescent="0.35">
      <c r="A59" s="5">
        <v>58</v>
      </c>
      <c r="B59" s="11" t="s">
        <v>41</v>
      </c>
      <c r="C59" s="5" t="s">
        <v>12</v>
      </c>
      <c r="D59" s="7"/>
      <c r="E59" s="7">
        <v>35</v>
      </c>
      <c r="F59" s="7">
        <f t="shared" si="1"/>
        <v>1338</v>
      </c>
    </row>
    <row r="60" spans="1:6" x14ac:dyDescent="0.35">
      <c r="A60" s="5">
        <v>59</v>
      </c>
      <c r="B60" s="11" t="s">
        <v>41</v>
      </c>
      <c r="C60" s="5" t="s">
        <v>6</v>
      </c>
      <c r="D60" s="7">
        <v>50</v>
      </c>
      <c r="E60" s="7"/>
      <c r="F60" s="7">
        <f t="shared" si="1"/>
        <v>1388</v>
      </c>
    </row>
    <row r="61" spans="1:6" x14ac:dyDescent="0.35">
      <c r="A61" s="5">
        <v>60</v>
      </c>
      <c r="B61" s="11" t="s">
        <v>42</v>
      </c>
      <c r="C61" s="10" t="s">
        <v>6</v>
      </c>
      <c r="D61" s="7">
        <v>62</v>
      </c>
      <c r="E61" s="7"/>
      <c r="F61" s="7">
        <f t="shared" si="1"/>
        <v>1450</v>
      </c>
    </row>
    <row r="62" spans="1:6" x14ac:dyDescent="0.35">
      <c r="A62" s="5">
        <v>61</v>
      </c>
      <c r="B62" s="11" t="s">
        <v>42</v>
      </c>
      <c r="C62" s="9" t="s">
        <v>12</v>
      </c>
      <c r="D62" s="7"/>
      <c r="E62" s="7">
        <v>15</v>
      </c>
      <c r="F62" s="7">
        <f t="shared" si="1"/>
        <v>1435</v>
      </c>
    </row>
    <row r="63" spans="1:6" x14ac:dyDescent="0.35">
      <c r="A63" s="5">
        <v>62</v>
      </c>
      <c r="B63" s="11" t="s">
        <v>42</v>
      </c>
      <c r="C63" s="5" t="s">
        <v>10</v>
      </c>
      <c r="D63" s="7">
        <v>50</v>
      </c>
      <c r="E63" s="7"/>
      <c r="F63" s="7">
        <f t="shared" si="1"/>
        <v>1485</v>
      </c>
    </row>
    <row r="64" spans="1:6" x14ac:dyDescent="0.35">
      <c r="A64" s="5">
        <v>63</v>
      </c>
      <c r="B64" s="11" t="s">
        <v>43</v>
      </c>
      <c r="C64" s="5" t="s">
        <v>6</v>
      </c>
      <c r="D64" s="7">
        <v>50</v>
      </c>
      <c r="E64" s="7"/>
      <c r="F64" s="7">
        <f t="shared" si="1"/>
        <v>1535</v>
      </c>
    </row>
    <row r="65" spans="1:6" x14ac:dyDescent="0.35">
      <c r="A65" s="5">
        <v>64</v>
      </c>
      <c r="B65" s="11" t="s">
        <v>43</v>
      </c>
      <c r="C65" s="5" t="s">
        <v>6</v>
      </c>
      <c r="D65" s="7">
        <v>31</v>
      </c>
      <c r="E65" s="7"/>
      <c r="F65" s="7">
        <f t="shared" si="1"/>
        <v>1566</v>
      </c>
    </row>
    <row r="66" spans="1:6" x14ac:dyDescent="0.35">
      <c r="A66" s="5">
        <v>65</v>
      </c>
      <c r="B66" s="11" t="s">
        <v>43</v>
      </c>
      <c r="C66" s="5" t="s">
        <v>12</v>
      </c>
      <c r="D66" s="7"/>
      <c r="E66" s="7">
        <v>15</v>
      </c>
      <c r="F66" s="7">
        <f t="shared" si="1"/>
        <v>1551</v>
      </c>
    </row>
    <row r="67" spans="1:6" x14ac:dyDescent="0.35">
      <c r="A67" s="5">
        <v>66</v>
      </c>
      <c r="B67" s="11" t="s">
        <v>43</v>
      </c>
      <c r="C67" s="5" t="s">
        <v>9</v>
      </c>
      <c r="D67" s="7">
        <v>103</v>
      </c>
      <c r="E67" s="7"/>
      <c r="F67" s="7">
        <f t="shared" si="1"/>
        <v>1654</v>
      </c>
    </row>
    <row r="68" spans="1:6" x14ac:dyDescent="0.35">
      <c r="A68" s="5">
        <v>67</v>
      </c>
      <c r="B68" s="11" t="s">
        <v>44</v>
      </c>
      <c r="C68" s="5" t="s">
        <v>9</v>
      </c>
      <c r="D68" s="7">
        <v>15</v>
      </c>
      <c r="E68" s="7"/>
      <c r="F68" s="7">
        <f t="shared" si="1"/>
        <v>1669</v>
      </c>
    </row>
    <row r="69" spans="1:6" x14ac:dyDescent="0.35">
      <c r="A69" s="5">
        <v>68</v>
      </c>
      <c r="B69" s="11" t="s">
        <v>44</v>
      </c>
      <c r="C69" s="5" t="s">
        <v>12</v>
      </c>
      <c r="D69" s="7"/>
      <c r="E69" s="7">
        <v>15</v>
      </c>
      <c r="F69" s="7">
        <f t="shared" si="1"/>
        <v>1654</v>
      </c>
    </row>
    <row r="70" spans="1:6" x14ac:dyDescent="0.35">
      <c r="A70" s="5">
        <v>69</v>
      </c>
      <c r="B70" s="11" t="s">
        <v>44</v>
      </c>
      <c r="C70" s="5" t="s">
        <v>10</v>
      </c>
      <c r="D70" s="7">
        <v>30</v>
      </c>
      <c r="E70" s="7"/>
      <c r="F70" s="7">
        <f t="shared" si="1"/>
        <v>1684</v>
      </c>
    </row>
    <row r="71" spans="1:6" x14ac:dyDescent="0.35">
      <c r="A71" s="5">
        <v>70</v>
      </c>
      <c r="B71" s="11" t="s">
        <v>44</v>
      </c>
      <c r="C71" s="5" t="s">
        <v>10</v>
      </c>
      <c r="D71" s="7">
        <v>30</v>
      </c>
      <c r="E71" s="7"/>
      <c r="F71" s="7">
        <f t="shared" si="1"/>
        <v>1714</v>
      </c>
    </row>
    <row r="72" spans="1:6" x14ac:dyDescent="0.35">
      <c r="A72" s="5">
        <v>71</v>
      </c>
      <c r="B72" s="11" t="s">
        <v>44</v>
      </c>
      <c r="C72" s="9" t="s">
        <v>10</v>
      </c>
      <c r="D72" s="7">
        <v>16</v>
      </c>
      <c r="E72" s="7"/>
      <c r="F72" s="7">
        <f t="shared" si="1"/>
        <v>1730</v>
      </c>
    </row>
    <row r="73" spans="1:6" x14ac:dyDescent="0.35">
      <c r="A73" s="5">
        <v>72</v>
      </c>
      <c r="B73" s="11" t="s">
        <v>44</v>
      </c>
      <c r="C73" s="9" t="s">
        <v>10</v>
      </c>
      <c r="D73" s="7">
        <v>30</v>
      </c>
      <c r="E73" s="7"/>
      <c r="F73" s="7">
        <f t="shared" si="1"/>
        <v>1760</v>
      </c>
    </row>
    <row r="74" spans="1:6" x14ac:dyDescent="0.35">
      <c r="A74" s="5">
        <v>73</v>
      </c>
      <c r="B74" s="11" t="s">
        <v>44</v>
      </c>
      <c r="C74" s="9" t="s">
        <v>10</v>
      </c>
      <c r="D74" s="7">
        <v>30</v>
      </c>
      <c r="E74" s="7"/>
      <c r="F74" s="7">
        <f t="shared" si="1"/>
        <v>1790</v>
      </c>
    </row>
    <row r="75" spans="1:6" x14ac:dyDescent="0.35">
      <c r="A75" s="5">
        <v>74</v>
      </c>
      <c r="B75" s="11" t="s">
        <v>44</v>
      </c>
      <c r="C75" s="9" t="s">
        <v>6</v>
      </c>
      <c r="D75" s="7">
        <v>70</v>
      </c>
      <c r="E75" s="7"/>
      <c r="F75" s="7">
        <f t="shared" si="1"/>
        <v>1860</v>
      </c>
    </row>
    <row r="76" spans="1:6" x14ac:dyDescent="0.35">
      <c r="A76" s="5">
        <v>75</v>
      </c>
      <c r="B76" s="11" t="s">
        <v>45</v>
      </c>
      <c r="C76" s="9" t="s">
        <v>12</v>
      </c>
      <c r="D76" s="7"/>
      <c r="E76" s="7">
        <v>16</v>
      </c>
      <c r="F76" s="7">
        <f t="shared" si="1"/>
        <v>1844</v>
      </c>
    </row>
    <row r="77" spans="1:6" x14ac:dyDescent="0.35">
      <c r="A77" s="5">
        <v>76</v>
      </c>
      <c r="B77" s="11" t="s">
        <v>45</v>
      </c>
      <c r="C77" s="5" t="s">
        <v>6</v>
      </c>
      <c r="D77" s="7">
        <v>94</v>
      </c>
      <c r="E77" s="7"/>
      <c r="F77" s="7">
        <f>D77-E77</f>
        <v>94</v>
      </c>
    </row>
    <row r="78" spans="1:6" x14ac:dyDescent="0.35">
      <c r="A78" s="5">
        <v>77</v>
      </c>
      <c r="B78" s="11" t="s">
        <v>45</v>
      </c>
      <c r="C78" s="5" t="s">
        <v>10</v>
      </c>
      <c r="D78" s="7">
        <v>54</v>
      </c>
      <c r="E78" s="7"/>
      <c r="F78" s="7">
        <f>F77+D78-E78</f>
        <v>148</v>
      </c>
    </row>
    <row r="79" spans="1:6" x14ac:dyDescent="0.35">
      <c r="A79" s="5">
        <v>78</v>
      </c>
      <c r="B79" s="11" t="s">
        <v>46</v>
      </c>
      <c r="C79" s="5" t="s">
        <v>10</v>
      </c>
      <c r="D79" s="7">
        <v>169</v>
      </c>
      <c r="E79" s="7"/>
      <c r="F79" s="7">
        <f t="shared" ref="F79:F108" si="2">F78+D79-E79</f>
        <v>317</v>
      </c>
    </row>
    <row r="80" spans="1:6" x14ac:dyDescent="0.35">
      <c r="A80" s="5">
        <v>79</v>
      </c>
      <c r="B80" s="11" t="s">
        <v>46</v>
      </c>
      <c r="C80" s="5" t="s">
        <v>10</v>
      </c>
      <c r="D80" s="7">
        <v>36</v>
      </c>
      <c r="E80" s="7"/>
      <c r="F80" s="7">
        <f t="shared" si="2"/>
        <v>353</v>
      </c>
    </row>
    <row r="81" spans="1:6" x14ac:dyDescent="0.35">
      <c r="A81" s="5">
        <v>80</v>
      </c>
      <c r="B81" s="11" t="s">
        <v>46</v>
      </c>
      <c r="C81" s="5" t="s">
        <v>10</v>
      </c>
      <c r="D81" s="7">
        <v>164</v>
      </c>
      <c r="E81" s="7"/>
      <c r="F81" s="7">
        <f t="shared" si="2"/>
        <v>517</v>
      </c>
    </row>
    <row r="82" spans="1:6" x14ac:dyDescent="0.35">
      <c r="A82" s="5">
        <v>81</v>
      </c>
      <c r="B82" s="11" t="s">
        <v>46</v>
      </c>
      <c r="C82" s="5" t="s">
        <v>6</v>
      </c>
      <c r="D82" s="7">
        <v>180</v>
      </c>
      <c r="E82" s="7"/>
      <c r="F82" s="7">
        <f t="shared" si="2"/>
        <v>697</v>
      </c>
    </row>
    <row r="83" spans="1:6" x14ac:dyDescent="0.35">
      <c r="A83" s="5">
        <v>82</v>
      </c>
      <c r="B83" s="11" t="s">
        <v>46</v>
      </c>
      <c r="C83" s="5" t="s">
        <v>6</v>
      </c>
      <c r="D83" s="7">
        <v>191</v>
      </c>
      <c r="E83" s="7"/>
      <c r="F83" s="7">
        <f t="shared" si="2"/>
        <v>888</v>
      </c>
    </row>
    <row r="84" spans="1:6" x14ac:dyDescent="0.35">
      <c r="A84" s="5">
        <v>83</v>
      </c>
      <c r="B84" s="11" t="s">
        <v>47</v>
      </c>
      <c r="C84" s="5" t="s">
        <v>6</v>
      </c>
      <c r="D84" s="7">
        <v>165</v>
      </c>
      <c r="E84" s="7"/>
      <c r="F84" s="7">
        <f t="shared" si="2"/>
        <v>1053</v>
      </c>
    </row>
    <row r="85" spans="1:6" x14ac:dyDescent="0.35">
      <c r="A85" s="5">
        <v>84</v>
      </c>
      <c r="B85" s="11" t="s">
        <v>47</v>
      </c>
      <c r="C85" s="5" t="s">
        <v>15</v>
      </c>
      <c r="D85" s="7"/>
      <c r="E85" s="7">
        <v>20</v>
      </c>
      <c r="F85" s="7">
        <f t="shared" si="2"/>
        <v>1033</v>
      </c>
    </row>
    <row r="86" spans="1:6" x14ac:dyDescent="0.35">
      <c r="A86" s="5">
        <v>85</v>
      </c>
      <c r="B86" s="11" t="s">
        <v>47</v>
      </c>
      <c r="C86" s="5" t="s">
        <v>12</v>
      </c>
      <c r="D86" s="7"/>
      <c r="E86" s="7">
        <v>30</v>
      </c>
      <c r="F86" s="7">
        <f t="shared" si="2"/>
        <v>1003</v>
      </c>
    </row>
    <row r="87" spans="1:6" x14ac:dyDescent="0.35">
      <c r="A87" s="5">
        <v>86</v>
      </c>
      <c r="B87" s="11" t="s">
        <v>47</v>
      </c>
      <c r="C87" s="5" t="s">
        <v>6</v>
      </c>
      <c r="D87" s="7">
        <v>153</v>
      </c>
      <c r="E87" s="7"/>
      <c r="F87" s="7">
        <f t="shared" si="2"/>
        <v>1156</v>
      </c>
    </row>
    <row r="88" spans="1:6" x14ac:dyDescent="0.35">
      <c r="A88" s="5">
        <v>87</v>
      </c>
      <c r="B88" s="11" t="s">
        <v>47</v>
      </c>
      <c r="C88" s="5" t="s">
        <v>9</v>
      </c>
      <c r="D88" s="7">
        <v>45</v>
      </c>
      <c r="E88" s="7"/>
      <c r="F88" s="7">
        <f t="shared" si="2"/>
        <v>1201</v>
      </c>
    </row>
    <row r="89" spans="1:6" x14ac:dyDescent="0.35">
      <c r="A89" s="5">
        <v>88</v>
      </c>
      <c r="B89" s="11" t="s">
        <v>47</v>
      </c>
      <c r="C89" s="5" t="s">
        <v>6</v>
      </c>
      <c r="D89" s="7">
        <v>72</v>
      </c>
      <c r="E89" s="7"/>
      <c r="F89" s="7">
        <f t="shared" si="2"/>
        <v>1273</v>
      </c>
    </row>
    <row r="90" spans="1:6" x14ac:dyDescent="0.35">
      <c r="A90" s="5">
        <v>89</v>
      </c>
      <c r="B90" s="11" t="s">
        <v>47</v>
      </c>
      <c r="C90" s="5" t="s">
        <v>12</v>
      </c>
      <c r="D90" s="7"/>
      <c r="E90" s="7">
        <v>16</v>
      </c>
      <c r="F90" s="7">
        <f t="shared" si="2"/>
        <v>1257</v>
      </c>
    </row>
    <row r="91" spans="1:6" x14ac:dyDescent="0.35">
      <c r="A91" s="5">
        <v>90</v>
      </c>
      <c r="B91" s="11" t="s">
        <v>47</v>
      </c>
      <c r="C91" s="5" t="s">
        <v>16</v>
      </c>
      <c r="D91" s="7">
        <v>50</v>
      </c>
      <c r="E91" s="7"/>
      <c r="F91" s="7">
        <f t="shared" si="2"/>
        <v>1307</v>
      </c>
    </row>
    <row r="92" spans="1:6" x14ac:dyDescent="0.35">
      <c r="A92" s="5">
        <v>91</v>
      </c>
      <c r="B92" s="11" t="s">
        <v>47</v>
      </c>
      <c r="C92" s="10" t="s">
        <v>10</v>
      </c>
      <c r="D92" s="7">
        <v>49</v>
      </c>
      <c r="E92" s="7"/>
      <c r="F92" s="7">
        <f t="shared" si="2"/>
        <v>1356</v>
      </c>
    </row>
    <row r="93" spans="1:6" x14ac:dyDescent="0.35">
      <c r="A93" s="5">
        <v>92</v>
      </c>
      <c r="B93" s="11" t="s">
        <v>48</v>
      </c>
      <c r="C93" s="5" t="s">
        <v>6</v>
      </c>
      <c r="D93" s="7">
        <v>40</v>
      </c>
      <c r="E93" s="7"/>
      <c r="F93" s="7">
        <f t="shared" si="2"/>
        <v>1396</v>
      </c>
    </row>
    <row r="94" spans="1:6" x14ac:dyDescent="0.35">
      <c r="A94" s="5">
        <v>93</v>
      </c>
      <c r="B94" s="11" t="s">
        <v>48</v>
      </c>
      <c r="C94" s="5" t="s">
        <v>9</v>
      </c>
      <c r="D94" s="7">
        <v>59</v>
      </c>
      <c r="E94" s="7"/>
      <c r="F94" s="7">
        <f t="shared" si="2"/>
        <v>1455</v>
      </c>
    </row>
    <row r="95" spans="1:6" x14ac:dyDescent="0.35">
      <c r="A95" s="5">
        <v>94</v>
      </c>
      <c r="B95" s="11" t="s">
        <v>48</v>
      </c>
      <c r="C95" s="5" t="s">
        <v>12</v>
      </c>
      <c r="D95" s="7"/>
      <c r="E95" s="7">
        <v>13</v>
      </c>
      <c r="F95" s="7">
        <f t="shared" si="2"/>
        <v>1442</v>
      </c>
    </row>
    <row r="96" spans="1:6" x14ac:dyDescent="0.35">
      <c r="A96" s="5">
        <v>95</v>
      </c>
      <c r="B96" s="11" t="s">
        <v>48</v>
      </c>
      <c r="C96" s="5" t="s">
        <v>6</v>
      </c>
      <c r="D96" s="7">
        <v>100</v>
      </c>
      <c r="E96" s="7"/>
      <c r="F96" s="7">
        <f t="shared" si="2"/>
        <v>1542</v>
      </c>
    </row>
    <row r="97" spans="1:6" x14ac:dyDescent="0.35">
      <c r="A97" s="5">
        <v>96</v>
      </c>
      <c r="B97" s="11" t="s">
        <v>49</v>
      </c>
      <c r="C97" s="5" t="s">
        <v>6</v>
      </c>
      <c r="D97" s="7">
        <v>63</v>
      </c>
      <c r="E97" s="7"/>
      <c r="F97" s="7">
        <f t="shared" si="2"/>
        <v>1605</v>
      </c>
    </row>
    <row r="98" spans="1:6" x14ac:dyDescent="0.35">
      <c r="A98" s="5">
        <v>97</v>
      </c>
      <c r="B98" s="11" t="s">
        <v>49</v>
      </c>
      <c r="C98" s="5"/>
      <c r="D98" s="7"/>
      <c r="E98" s="7">
        <v>13</v>
      </c>
      <c r="F98" s="7">
        <f t="shared" si="2"/>
        <v>1592</v>
      </c>
    </row>
    <row r="99" spans="1:6" x14ac:dyDescent="0.35">
      <c r="A99" s="5">
        <v>98</v>
      </c>
      <c r="B99" s="11" t="s">
        <v>49</v>
      </c>
      <c r="C99" s="5" t="s">
        <v>10</v>
      </c>
      <c r="D99" s="7">
        <v>155</v>
      </c>
      <c r="E99" s="7"/>
      <c r="F99" s="7">
        <f t="shared" si="2"/>
        <v>1747</v>
      </c>
    </row>
    <row r="100" spans="1:6" x14ac:dyDescent="0.35">
      <c r="A100" s="5">
        <v>99</v>
      </c>
      <c r="B100" s="11" t="s">
        <v>49</v>
      </c>
      <c r="C100" s="5" t="s">
        <v>10</v>
      </c>
      <c r="D100" s="7">
        <v>111</v>
      </c>
      <c r="E100" s="7"/>
      <c r="F100" s="7">
        <f t="shared" si="2"/>
        <v>1858</v>
      </c>
    </row>
    <row r="101" spans="1:6" x14ac:dyDescent="0.35">
      <c r="A101" s="5">
        <v>100</v>
      </c>
      <c r="B101" s="11" t="s">
        <v>49</v>
      </c>
      <c r="C101" s="5" t="s">
        <v>16</v>
      </c>
      <c r="D101" s="7">
        <v>189</v>
      </c>
      <c r="E101" s="7"/>
      <c r="F101" s="7">
        <f t="shared" si="2"/>
        <v>2047</v>
      </c>
    </row>
    <row r="102" spans="1:6" x14ac:dyDescent="0.35">
      <c r="A102" s="5">
        <v>101</v>
      </c>
      <c r="B102" s="11" t="s">
        <v>49</v>
      </c>
      <c r="C102" s="9" t="s">
        <v>10</v>
      </c>
      <c r="D102" s="7">
        <v>24</v>
      </c>
      <c r="E102" s="7"/>
      <c r="F102" s="7">
        <f t="shared" si="2"/>
        <v>2071</v>
      </c>
    </row>
    <row r="103" spans="1:6" x14ac:dyDescent="0.35">
      <c r="A103" s="5">
        <v>102</v>
      </c>
      <c r="B103" s="11" t="s">
        <v>49</v>
      </c>
      <c r="C103" s="9" t="s">
        <v>10</v>
      </c>
      <c r="D103" s="7">
        <v>125</v>
      </c>
      <c r="E103" s="7"/>
      <c r="F103" s="7">
        <f t="shared" si="2"/>
        <v>2196</v>
      </c>
    </row>
    <row r="104" spans="1:6" x14ac:dyDescent="0.35">
      <c r="A104" s="5">
        <v>103</v>
      </c>
      <c r="B104" s="11" t="s">
        <v>49</v>
      </c>
      <c r="C104" s="9" t="s">
        <v>9</v>
      </c>
      <c r="D104" s="7">
        <v>182</v>
      </c>
      <c r="E104" s="7"/>
      <c r="F104" s="7">
        <f t="shared" si="2"/>
        <v>2378</v>
      </c>
    </row>
    <row r="105" spans="1:6" x14ac:dyDescent="0.35">
      <c r="A105" s="5">
        <v>104</v>
      </c>
      <c r="B105" s="11" t="s">
        <v>49</v>
      </c>
      <c r="C105" s="9" t="s">
        <v>10</v>
      </c>
      <c r="D105" s="7">
        <v>151</v>
      </c>
      <c r="E105" s="7"/>
      <c r="F105" s="7">
        <f t="shared" si="2"/>
        <v>2529</v>
      </c>
    </row>
    <row r="106" spans="1:6" x14ac:dyDescent="0.35">
      <c r="A106" s="5">
        <v>105</v>
      </c>
      <c r="B106" s="11" t="s">
        <v>49</v>
      </c>
      <c r="C106" s="9" t="s">
        <v>12</v>
      </c>
      <c r="D106" s="7"/>
      <c r="E106" s="7">
        <v>45</v>
      </c>
      <c r="F106" s="7">
        <f t="shared" si="2"/>
        <v>2484</v>
      </c>
    </row>
    <row r="107" spans="1:6" x14ac:dyDescent="0.35">
      <c r="A107" s="5">
        <v>106</v>
      </c>
      <c r="B107" s="11" t="s">
        <v>49</v>
      </c>
      <c r="C107" s="9" t="s">
        <v>12</v>
      </c>
      <c r="D107" s="7"/>
      <c r="E107" s="7">
        <v>60</v>
      </c>
      <c r="F107" s="7">
        <f t="shared" si="2"/>
        <v>2424</v>
      </c>
    </row>
    <row r="108" spans="1:6" x14ac:dyDescent="0.35">
      <c r="A108" s="5">
        <v>107</v>
      </c>
      <c r="B108" s="11" t="s">
        <v>49</v>
      </c>
      <c r="C108" s="9" t="s">
        <v>10</v>
      </c>
      <c r="D108" s="7">
        <v>30</v>
      </c>
      <c r="E108" s="7"/>
      <c r="F108" s="7">
        <f t="shared" si="2"/>
        <v>2454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6"/>
  <sheetViews>
    <sheetView topLeftCell="A128" zoomScale="51" zoomScaleNormal="85" workbookViewId="0">
      <selection activeCell="K337" sqref="K337"/>
    </sheetView>
  </sheetViews>
  <sheetFormatPr defaultColWidth="10" defaultRowHeight="15.5" x14ac:dyDescent="0.35"/>
  <cols>
    <col min="1" max="1" width="13.3828125" bestFit="1" customWidth="1"/>
    <col min="2" max="2" width="18" customWidth="1"/>
    <col min="3" max="3" width="12.69140625" bestFit="1" customWidth="1"/>
    <col min="4" max="4" width="15.69140625" customWidth="1"/>
    <col min="5" max="5" width="18.61328125" customWidth="1"/>
    <col min="6" max="6" width="15.4609375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5">
        <v>1</v>
      </c>
      <c r="B2" s="24" t="s">
        <v>50</v>
      </c>
      <c r="C2" s="5" t="s">
        <v>21</v>
      </c>
      <c r="D2" s="7">
        <v>27</v>
      </c>
      <c r="E2" s="7"/>
      <c r="F2" s="7">
        <f>D2-E2</f>
        <v>27</v>
      </c>
    </row>
    <row r="3" spans="1:6" x14ac:dyDescent="0.35">
      <c r="A3" s="5">
        <v>2</v>
      </c>
      <c r="B3" s="11" t="s">
        <v>50</v>
      </c>
      <c r="C3" s="5" t="s">
        <v>6</v>
      </c>
      <c r="D3" s="7">
        <v>26</v>
      </c>
      <c r="E3" s="7"/>
      <c r="F3" s="7">
        <f>F2+D3-E3</f>
        <v>53</v>
      </c>
    </row>
    <row r="4" spans="1:6" x14ac:dyDescent="0.35">
      <c r="A4" s="5">
        <v>3</v>
      </c>
      <c r="B4" s="11" t="s">
        <v>50</v>
      </c>
      <c r="C4" s="5" t="s">
        <v>10</v>
      </c>
      <c r="D4" s="7">
        <v>25</v>
      </c>
      <c r="E4" s="7"/>
      <c r="F4" s="7">
        <f t="shared" ref="F4:F42" si="0">F3+D4-E4</f>
        <v>78</v>
      </c>
    </row>
    <row r="5" spans="1:6" x14ac:dyDescent="0.35">
      <c r="A5" s="5">
        <v>4</v>
      </c>
      <c r="B5" s="11" t="s">
        <v>50</v>
      </c>
      <c r="C5" s="5" t="s">
        <v>10</v>
      </c>
      <c r="D5" s="7">
        <v>141</v>
      </c>
      <c r="E5" s="7"/>
      <c r="F5" s="7">
        <f t="shared" si="0"/>
        <v>219</v>
      </c>
    </row>
    <row r="6" spans="1:6" x14ac:dyDescent="0.35">
      <c r="A6" s="5">
        <v>5</v>
      </c>
      <c r="B6" s="11" t="s">
        <v>50</v>
      </c>
      <c r="C6" s="5" t="s">
        <v>10</v>
      </c>
      <c r="D6" s="7">
        <v>192</v>
      </c>
      <c r="E6" s="7"/>
      <c r="F6" s="7">
        <f t="shared" si="0"/>
        <v>411</v>
      </c>
    </row>
    <row r="7" spans="1:6" x14ac:dyDescent="0.35">
      <c r="A7" s="5">
        <v>6</v>
      </c>
      <c r="B7" s="11" t="s">
        <v>50</v>
      </c>
      <c r="C7" s="5" t="s">
        <v>9</v>
      </c>
      <c r="D7" s="7">
        <v>24</v>
      </c>
      <c r="E7" s="7"/>
      <c r="F7" s="7">
        <f t="shared" si="0"/>
        <v>435</v>
      </c>
    </row>
    <row r="8" spans="1:6" x14ac:dyDescent="0.35">
      <c r="A8" s="5">
        <v>7</v>
      </c>
      <c r="B8" s="11" t="s">
        <v>50</v>
      </c>
      <c r="C8" s="5" t="s">
        <v>10</v>
      </c>
      <c r="D8" s="7">
        <v>97</v>
      </c>
      <c r="E8" s="7"/>
      <c r="F8" s="7">
        <f t="shared" si="0"/>
        <v>532</v>
      </c>
    </row>
    <row r="9" spans="1:6" x14ac:dyDescent="0.35">
      <c r="A9" s="5">
        <v>8</v>
      </c>
      <c r="B9" s="11" t="s">
        <v>50</v>
      </c>
      <c r="C9" s="5" t="s">
        <v>6</v>
      </c>
      <c r="D9" s="7">
        <v>95</v>
      </c>
      <c r="E9" s="7"/>
      <c r="F9" s="7">
        <f t="shared" si="0"/>
        <v>627</v>
      </c>
    </row>
    <row r="10" spans="1:6" x14ac:dyDescent="0.35">
      <c r="A10" s="5">
        <v>9</v>
      </c>
      <c r="B10" s="11" t="s">
        <v>50</v>
      </c>
      <c r="C10" s="5" t="s">
        <v>6</v>
      </c>
      <c r="D10" s="7">
        <v>159</v>
      </c>
      <c r="E10" s="7"/>
      <c r="F10" s="7">
        <f t="shared" si="0"/>
        <v>786</v>
      </c>
    </row>
    <row r="11" spans="1:6" x14ac:dyDescent="0.35">
      <c r="A11" s="5">
        <v>10</v>
      </c>
      <c r="B11" s="11" t="s">
        <v>50</v>
      </c>
      <c r="C11" s="5" t="s">
        <v>12</v>
      </c>
      <c r="D11" s="7"/>
      <c r="E11" s="7">
        <v>15</v>
      </c>
      <c r="F11" s="7">
        <f t="shared" si="0"/>
        <v>771</v>
      </c>
    </row>
    <row r="12" spans="1:6" x14ac:dyDescent="0.35">
      <c r="A12" s="5">
        <v>11</v>
      </c>
      <c r="B12" s="11" t="s">
        <v>50</v>
      </c>
      <c r="C12" s="5" t="s">
        <v>10</v>
      </c>
      <c r="D12" s="7">
        <v>50</v>
      </c>
      <c r="E12" s="7"/>
      <c r="F12" s="7">
        <f t="shared" si="0"/>
        <v>821</v>
      </c>
    </row>
    <row r="13" spans="1:6" x14ac:dyDescent="0.35">
      <c r="A13" s="5">
        <v>12</v>
      </c>
      <c r="B13" s="11" t="s">
        <v>50</v>
      </c>
      <c r="C13" s="5" t="s">
        <v>10</v>
      </c>
      <c r="D13" s="7">
        <v>62</v>
      </c>
      <c r="E13" s="7"/>
      <c r="F13" s="7">
        <f t="shared" si="0"/>
        <v>883</v>
      </c>
    </row>
    <row r="14" spans="1:6" x14ac:dyDescent="0.35">
      <c r="A14" s="5">
        <v>13</v>
      </c>
      <c r="B14" s="11" t="s">
        <v>50</v>
      </c>
      <c r="C14" s="5" t="s">
        <v>10</v>
      </c>
      <c r="D14" s="7">
        <v>20</v>
      </c>
      <c r="E14" s="7"/>
      <c r="F14" s="7">
        <f t="shared" si="0"/>
        <v>903</v>
      </c>
    </row>
    <row r="15" spans="1:6" x14ac:dyDescent="0.35">
      <c r="A15" s="5">
        <v>14</v>
      </c>
      <c r="B15" s="11" t="s">
        <v>50</v>
      </c>
      <c r="C15" s="5" t="s">
        <v>6</v>
      </c>
      <c r="D15" s="7">
        <v>45</v>
      </c>
      <c r="E15" s="7"/>
      <c r="F15" s="7">
        <f t="shared" si="0"/>
        <v>948</v>
      </c>
    </row>
    <row r="16" spans="1:6" x14ac:dyDescent="0.35">
      <c r="A16" s="5">
        <v>15</v>
      </c>
      <c r="B16" s="11" t="s">
        <v>50</v>
      </c>
      <c r="C16" s="5" t="s">
        <v>6</v>
      </c>
      <c r="D16" s="7">
        <v>45</v>
      </c>
      <c r="E16" s="7"/>
      <c r="F16" s="7">
        <f t="shared" si="0"/>
        <v>993</v>
      </c>
    </row>
    <row r="17" spans="1:6" x14ac:dyDescent="0.35">
      <c r="A17" s="5">
        <v>16</v>
      </c>
      <c r="B17" s="11" t="s">
        <v>50</v>
      </c>
      <c r="C17" s="10" t="s">
        <v>10</v>
      </c>
      <c r="D17" s="7">
        <v>50</v>
      </c>
      <c r="E17" s="7"/>
      <c r="F17" s="7">
        <f t="shared" si="0"/>
        <v>1043</v>
      </c>
    </row>
    <row r="18" spans="1:6" x14ac:dyDescent="0.35">
      <c r="A18" s="5">
        <v>17</v>
      </c>
      <c r="B18" s="11" t="s">
        <v>50</v>
      </c>
      <c r="C18" s="5" t="s">
        <v>9</v>
      </c>
      <c r="D18" s="7">
        <v>62</v>
      </c>
      <c r="E18" s="7"/>
      <c r="F18" s="7">
        <f t="shared" si="0"/>
        <v>1105</v>
      </c>
    </row>
    <row r="19" spans="1:6" x14ac:dyDescent="0.35">
      <c r="A19" s="5">
        <v>18</v>
      </c>
      <c r="B19" s="11" t="s">
        <v>50</v>
      </c>
      <c r="C19" s="5" t="s">
        <v>10</v>
      </c>
      <c r="D19" s="7">
        <v>20</v>
      </c>
      <c r="E19" s="7"/>
      <c r="F19" s="7">
        <f t="shared" si="0"/>
        <v>1125</v>
      </c>
    </row>
    <row r="20" spans="1:6" x14ac:dyDescent="0.35">
      <c r="A20" s="5">
        <v>19</v>
      </c>
      <c r="B20" s="11" t="s">
        <v>50</v>
      </c>
      <c r="C20" s="5" t="s">
        <v>6</v>
      </c>
      <c r="D20" s="7">
        <v>45</v>
      </c>
      <c r="E20" s="7"/>
      <c r="F20" s="7">
        <f t="shared" si="0"/>
        <v>1170</v>
      </c>
    </row>
    <row r="21" spans="1:6" x14ac:dyDescent="0.35">
      <c r="A21" s="5">
        <v>20</v>
      </c>
      <c r="B21" s="11" t="s">
        <v>50</v>
      </c>
      <c r="C21" s="5" t="s">
        <v>10</v>
      </c>
      <c r="D21" s="7">
        <v>150</v>
      </c>
      <c r="E21" s="7"/>
      <c r="F21" s="7">
        <f t="shared" si="0"/>
        <v>1320</v>
      </c>
    </row>
    <row r="22" spans="1:6" x14ac:dyDescent="0.35">
      <c r="A22" s="5">
        <v>21</v>
      </c>
      <c r="B22" s="11" t="s">
        <v>50</v>
      </c>
      <c r="C22" s="5" t="s">
        <v>9</v>
      </c>
      <c r="D22" s="7">
        <v>62</v>
      </c>
      <c r="E22" s="7"/>
      <c r="F22" s="7">
        <f t="shared" si="0"/>
        <v>1382</v>
      </c>
    </row>
    <row r="23" spans="1:6" x14ac:dyDescent="0.35">
      <c r="A23" s="5">
        <v>22</v>
      </c>
      <c r="B23" s="11" t="s">
        <v>50</v>
      </c>
      <c r="C23" s="5" t="s">
        <v>6</v>
      </c>
      <c r="D23" s="7">
        <v>112</v>
      </c>
      <c r="E23" s="7"/>
      <c r="F23" s="7">
        <f t="shared" si="0"/>
        <v>1494</v>
      </c>
    </row>
    <row r="24" spans="1:6" x14ac:dyDescent="0.35">
      <c r="A24" s="5">
        <v>23</v>
      </c>
      <c r="B24" s="11" t="s">
        <v>50</v>
      </c>
      <c r="C24" s="5" t="s">
        <v>12</v>
      </c>
      <c r="D24" s="7"/>
      <c r="E24" s="7">
        <v>13</v>
      </c>
      <c r="F24" s="7">
        <f t="shared" si="0"/>
        <v>1481</v>
      </c>
    </row>
    <row r="25" spans="1:6" x14ac:dyDescent="0.35">
      <c r="A25" s="5">
        <v>24</v>
      </c>
      <c r="B25" s="11" t="s">
        <v>50</v>
      </c>
      <c r="C25" s="5" t="s">
        <v>12</v>
      </c>
      <c r="D25" s="7"/>
      <c r="E25" s="7">
        <v>30</v>
      </c>
      <c r="F25" s="7">
        <f t="shared" si="0"/>
        <v>1451</v>
      </c>
    </row>
    <row r="26" spans="1:6" x14ac:dyDescent="0.35">
      <c r="A26" s="5">
        <v>25</v>
      </c>
      <c r="B26" s="11" t="s">
        <v>50</v>
      </c>
      <c r="C26" s="9" t="s">
        <v>6</v>
      </c>
      <c r="D26" s="7">
        <v>47</v>
      </c>
      <c r="E26" s="7"/>
      <c r="F26" s="7">
        <f t="shared" si="0"/>
        <v>1498</v>
      </c>
    </row>
    <row r="27" spans="1:6" x14ac:dyDescent="0.35">
      <c r="A27" s="5">
        <v>26</v>
      </c>
      <c r="B27" s="11" t="s">
        <v>50</v>
      </c>
      <c r="C27" s="9" t="s">
        <v>6</v>
      </c>
      <c r="D27" s="7">
        <v>45</v>
      </c>
      <c r="E27" s="7"/>
      <c r="F27" s="7">
        <f t="shared" si="0"/>
        <v>1543</v>
      </c>
    </row>
    <row r="28" spans="1:6" x14ac:dyDescent="0.35">
      <c r="A28" s="5">
        <v>27</v>
      </c>
      <c r="B28" s="11" t="s">
        <v>50</v>
      </c>
      <c r="C28" s="9" t="s">
        <v>10</v>
      </c>
      <c r="D28" s="7">
        <v>103</v>
      </c>
      <c r="E28" s="7"/>
      <c r="F28" s="7">
        <f t="shared" si="0"/>
        <v>1646</v>
      </c>
    </row>
    <row r="29" spans="1:6" x14ac:dyDescent="0.35">
      <c r="A29" s="5">
        <v>28</v>
      </c>
      <c r="B29" s="11" t="s">
        <v>50</v>
      </c>
      <c r="C29" s="9" t="s">
        <v>10</v>
      </c>
      <c r="D29" s="7">
        <v>50</v>
      </c>
      <c r="E29" s="7"/>
      <c r="F29" s="7">
        <f t="shared" si="0"/>
        <v>1696</v>
      </c>
    </row>
    <row r="30" spans="1:6" x14ac:dyDescent="0.35">
      <c r="A30" s="5">
        <v>29</v>
      </c>
      <c r="B30" s="11" t="s">
        <v>50</v>
      </c>
      <c r="C30" s="9" t="s">
        <v>10</v>
      </c>
      <c r="D30" s="7">
        <v>62</v>
      </c>
      <c r="E30" s="7"/>
      <c r="F30" s="7">
        <f t="shared" si="0"/>
        <v>1758</v>
      </c>
    </row>
    <row r="31" spans="1:6" x14ac:dyDescent="0.35">
      <c r="A31" s="5">
        <v>30</v>
      </c>
      <c r="B31" s="11" t="s">
        <v>50</v>
      </c>
      <c r="C31" s="9" t="s">
        <v>9</v>
      </c>
      <c r="D31" s="7">
        <v>20</v>
      </c>
      <c r="E31" s="7"/>
      <c r="F31" s="7">
        <f t="shared" si="0"/>
        <v>1778</v>
      </c>
    </row>
    <row r="32" spans="1:6" x14ac:dyDescent="0.35">
      <c r="A32" s="5">
        <v>31</v>
      </c>
      <c r="B32" s="11" t="s">
        <v>50</v>
      </c>
      <c r="C32" s="9" t="s">
        <v>9</v>
      </c>
      <c r="D32" s="7">
        <v>45</v>
      </c>
      <c r="E32" s="7"/>
      <c r="F32" s="7">
        <f t="shared" si="0"/>
        <v>1823</v>
      </c>
    </row>
    <row r="33" spans="1:6" x14ac:dyDescent="0.35">
      <c r="A33" s="5">
        <v>32</v>
      </c>
      <c r="B33" s="11" t="s">
        <v>50</v>
      </c>
      <c r="C33" s="9" t="s">
        <v>16</v>
      </c>
      <c r="D33" s="7">
        <v>45</v>
      </c>
      <c r="E33" s="7"/>
      <c r="F33" s="7">
        <f t="shared" si="0"/>
        <v>1868</v>
      </c>
    </row>
    <row r="34" spans="1:6" x14ac:dyDescent="0.35">
      <c r="A34" s="5">
        <v>33</v>
      </c>
      <c r="B34" s="11" t="s">
        <v>50</v>
      </c>
      <c r="C34" s="9" t="s">
        <v>9</v>
      </c>
      <c r="D34" s="7">
        <v>50</v>
      </c>
      <c r="E34" s="7"/>
      <c r="F34" s="7">
        <f t="shared" si="0"/>
        <v>1918</v>
      </c>
    </row>
    <row r="35" spans="1:6" x14ac:dyDescent="0.35">
      <c r="A35" s="5">
        <v>34</v>
      </c>
      <c r="B35" s="11" t="s">
        <v>50</v>
      </c>
      <c r="C35" s="9" t="s">
        <v>6</v>
      </c>
      <c r="D35" s="7">
        <v>62</v>
      </c>
      <c r="E35" s="7"/>
      <c r="F35" s="7">
        <f t="shared" si="0"/>
        <v>1980</v>
      </c>
    </row>
    <row r="36" spans="1:6" x14ac:dyDescent="0.35">
      <c r="A36" s="5">
        <v>35</v>
      </c>
      <c r="B36" s="11" t="s">
        <v>50</v>
      </c>
      <c r="C36" s="9" t="s">
        <v>10</v>
      </c>
      <c r="D36" s="7">
        <v>20</v>
      </c>
      <c r="E36" s="7"/>
      <c r="F36" s="7">
        <f t="shared" si="0"/>
        <v>2000</v>
      </c>
    </row>
    <row r="37" spans="1:6" x14ac:dyDescent="0.35">
      <c r="A37" s="5">
        <v>36</v>
      </c>
      <c r="B37" s="11" t="s">
        <v>50</v>
      </c>
      <c r="C37" s="9" t="s">
        <v>16</v>
      </c>
      <c r="D37" s="7">
        <v>45</v>
      </c>
      <c r="E37" s="7"/>
      <c r="F37" s="7">
        <f t="shared" si="0"/>
        <v>2045</v>
      </c>
    </row>
    <row r="38" spans="1:6" x14ac:dyDescent="0.35">
      <c r="A38" s="5">
        <v>37</v>
      </c>
      <c r="B38" s="11" t="s">
        <v>50</v>
      </c>
      <c r="C38" s="9" t="s">
        <v>9</v>
      </c>
      <c r="D38" s="7">
        <v>150</v>
      </c>
      <c r="E38" s="7"/>
      <c r="F38" s="7">
        <f t="shared" si="0"/>
        <v>2195</v>
      </c>
    </row>
    <row r="39" spans="1:6" x14ac:dyDescent="0.35">
      <c r="A39" s="5">
        <v>38</v>
      </c>
      <c r="B39" s="11" t="s">
        <v>50</v>
      </c>
      <c r="C39" s="13" t="s">
        <v>9</v>
      </c>
      <c r="D39" s="7">
        <v>150</v>
      </c>
      <c r="E39" s="14"/>
      <c r="F39" s="7">
        <f t="shared" si="0"/>
        <v>2345</v>
      </c>
    </row>
    <row r="40" spans="1:6" x14ac:dyDescent="0.35">
      <c r="A40" s="5">
        <v>39</v>
      </c>
      <c r="B40" s="11" t="s">
        <v>50</v>
      </c>
      <c r="C40" s="15" t="s">
        <v>12</v>
      </c>
      <c r="D40" s="16"/>
      <c r="E40" s="7">
        <v>20</v>
      </c>
      <c r="F40" s="7">
        <f t="shared" si="0"/>
        <v>2325</v>
      </c>
    </row>
    <row r="41" spans="1:6" x14ac:dyDescent="0.35">
      <c r="A41" s="5">
        <v>40</v>
      </c>
      <c r="B41" s="11" t="s">
        <v>50</v>
      </c>
      <c r="C41" s="15" t="s">
        <v>19</v>
      </c>
      <c r="D41" s="16"/>
      <c r="E41" s="7">
        <v>23</v>
      </c>
      <c r="F41" s="7">
        <f t="shared" si="0"/>
        <v>2302</v>
      </c>
    </row>
    <row r="42" spans="1:6" x14ac:dyDescent="0.35">
      <c r="A42" s="5">
        <v>41</v>
      </c>
      <c r="B42" s="11" t="s">
        <v>50</v>
      </c>
      <c r="C42" s="15" t="s">
        <v>16</v>
      </c>
      <c r="D42" s="7">
        <v>47</v>
      </c>
      <c r="E42" s="16"/>
      <c r="F42" s="7">
        <f t="shared" si="0"/>
        <v>2349</v>
      </c>
    </row>
    <row r="43" spans="1:6" x14ac:dyDescent="0.35">
      <c r="A43" s="5">
        <v>42</v>
      </c>
      <c r="B43" s="11" t="s">
        <v>51</v>
      </c>
      <c r="C43" s="5" t="s">
        <v>9</v>
      </c>
      <c r="D43" s="7">
        <v>45</v>
      </c>
      <c r="E43" s="17"/>
      <c r="F43" s="7">
        <f>D43-E43</f>
        <v>45</v>
      </c>
    </row>
    <row r="44" spans="1:6" x14ac:dyDescent="0.35">
      <c r="A44" s="5">
        <v>43</v>
      </c>
      <c r="B44" s="11" t="s">
        <v>51</v>
      </c>
      <c r="C44" s="5" t="s">
        <v>16</v>
      </c>
      <c r="D44" s="7">
        <v>103</v>
      </c>
      <c r="E44" s="17"/>
      <c r="F44" s="7">
        <f>F43+D44-E44</f>
        <v>148</v>
      </c>
    </row>
    <row r="45" spans="1:6" x14ac:dyDescent="0.35">
      <c r="A45" s="5">
        <v>44</v>
      </c>
      <c r="B45" s="11" t="s">
        <v>51</v>
      </c>
      <c r="C45" s="5" t="s">
        <v>16</v>
      </c>
      <c r="D45" s="7">
        <v>50</v>
      </c>
      <c r="E45" s="17"/>
      <c r="F45" s="7">
        <f t="shared" ref="F45:F56" si="1">F44+D45-E45</f>
        <v>198</v>
      </c>
    </row>
    <row r="46" spans="1:6" x14ac:dyDescent="0.35">
      <c r="A46" s="5">
        <v>45</v>
      </c>
      <c r="B46" s="11" t="s">
        <v>51</v>
      </c>
      <c r="C46" s="5" t="s">
        <v>6</v>
      </c>
      <c r="D46" s="7">
        <v>62</v>
      </c>
      <c r="E46" s="17"/>
      <c r="F46" s="7">
        <f t="shared" si="1"/>
        <v>260</v>
      </c>
    </row>
    <row r="47" spans="1:6" x14ac:dyDescent="0.35">
      <c r="A47" s="5">
        <v>46</v>
      </c>
      <c r="B47" s="11" t="s">
        <v>51</v>
      </c>
      <c r="C47" s="5" t="s">
        <v>6</v>
      </c>
      <c r="D47" s="7">
        <v>20</v>
      </c>
      <c r="E47" s="17"/>
      <c r="F47" s="7">
        <f t="shared" si="1"/>
        <v>280</v>
      </c>
    </row>
    <row r="48" spans="1:6" x14ac:dyDescent="0.35">
      <c r="A48" s="5">
        <v>47</v>
      </c>
      <c r="B48" s="11" t="s">
        <v>51</v>
      </c>
      <c r="C48" s="5" t="s">
        <v>6</v>
      </c>
      <c r="D48" s="7">
        <v>45</v>
      </c>
      <c r="E48" s="17"/>
      <c r="F48" s="7">
        <f t="shared" si="1"/>
        <v>325</v>
      </c>
    </row>
    <row r="49" spans="1:6" x14ac:dyDescent="0.35">
      <c r="A49" s="5">
        <v>48</v>
      </c>
      <c r="B49" s="11" t="s">
        <v>51</v>
      </c>
      <c r="C49" s="5" t="s">
        <v>6</v>
      </c>
      <c r="D49" s="7">
        <v>45</v>
      </c>
      <c r="E49" s="17"/>
      <c r="F49" s="7">
        <f t="shared" si="1"/>
        <v>370</v>
      </c>
    </row>
    <row r="50" spans="1:6" x14ac:dyDescent="0.35">
      <c r="A50" s="5">
        <v>49</v>
      </c>
      <c r="B50" s="11" t="s">
        <v>51</v>
      </c>
      <c r="C50" s="5" t="s">
        <v>12</v>
      </c>
      <c r="D50" s="7"/>
      <c r="E50" s="7">
        <v>20</v>
      </c>
      <c r="F50" s="7">
        <f t="shared" si="1"/>
        <v>350</v>
      </c>
    </row>
    <row r="51" spans="1:6" x14ac:dyDescent="0.35">
      <c r="A51" s="5">
        <v>50</v>
      </c>
      <c r="B51" s="11" t="s">
        <v>51</v>
      </c>
      <c r="C51" s="5" t="s">
        <v>6</v>
      </c>
      <c r="D51" s="7">
        <v>50</v>
      </c>
      <c r="E51" s="17"/>
      <c r="F51" s="7">
        <f t="shared" si="1"/>
        <v>400</v>
      </c>
    </row>
    <row r="52" spans="1:6" x14ac:dyDescent="0.35">
      <c r="A52" s="5">
        <v>51</v>
      </c>
      <c r="B52" s="11" t="s">
        <v>51</v>
      </c>
      <c r="C52" s="5" t="s">
        <v>6</v>
      </c>
      <c r="D52" s="7">
        <v>62</v>
      </c>
      <c r="E52" s="18"/>
      <c r="F52" s="7">
        <f t="shared" si="1"/>
        <v>462</v>
      </c>
    </row>
    <row r="53" spans="1:6" x14ac:dyDescent="0.35">
      <c r="A53" s="5">
        <v>52</v>
      </c>
      <c r="B53" s="11" t="s">
        <v>51</v>
      </c>
      <c r="C53" s="5" t="s">
        <v>9</v>
      </c>
      <c r="D53" s="7">
        <v>20</v>
      </c>
      <c r="E53" s="18"/>
      <c r="F53" s="7">
        <f t="shared" si="1"/>
        <v>482</v>
      </c>
    </row>
    <row r="54" spans="1:6" x14ac:dyDescent="0.35">
      <c r="A54" s="5">
        <v>53</v>
      </c>
      <c r="B54" s="11" t="s">
        <v>51</v>
      </c>
      <c r="C54" s="5" t="s">
        <v>6</v>
      </c>
      <c r="D54" s="7">
        <v>45</v>
      </c>
      <c r="E54" s="18"/>
      <c r="F54" s="7">
        <f t="shared" si="1"/>
        <v>527</v>
      </c>
    </row>
    <row r="55" spans="1:6" x14ac:dyDescent="0.35">
      <c r="A55" s="5">
        <v>54</v>
      </c>
      <c r="B55" s="11" t="s">
        <v>51</v>
      </c>
      <c r="C55" s="7" t="s">
        <v>12</v>
      </c>
      <c r="D55" s="7"/>
      <c r="E55" s="7">
        <v>25</v>
      </c>
      <c r="F55" s="7">
        <f t="shared" si="1"/>
        <v>502</v>
      </c>
    </row>
    <row r="56" spans="1:6" x14ac:dyDescent="0.35">
      <c r="A56" s="5">
        <v>55</v>
      </c>
      <c r="B56" s="11" t="s">
        <v>51</v>
      </c>
      <c r="C56" s="5" t="s">
        <v>12</v>
      </c>
      <c r="D56" s="7"/>
      <c r="E56" s="7">
        <v>40</v>
      </c>
      <c r="F56" s="7">
        <f t="shared" si="1"/>
        <v>462</v>
      </c>
    </row>
    <row r="57" spans="1:6" x14ac:dyDescent="0.35">
      <c r="A57" s="5">
        <v>56</v>
      </c>
      <c r="B57" s="11" t="s">
        <v>52</v>
      </c>
      <c r="C57" s="5" t="s">
        <v>9</v>
      </c>
      <c r="D57" s="7">
        <v>47</v>
      </c>
      <c r="E57" s="7"/>
      <c r="F57" s="7">
        <f>D57-E57</f>
        <v>47</v>
      </c>
    </row>
    <row r="58" spans="1:6" x14ac:dyDescent="0.35">
      <c r="A58" s="5">
        <v>57</v>
      </c>
      <c r="B58" s="11" t="s">
        <v>52</v>
      </c>
      <c r="C58" s="5" t="s">
        <v>9</v>
      </c>
      <c r="D58" s="7">
        <v>45</v>
      </c>
      <c r="E58" s="7"/>
      <c r="F58" s="7">
        <f>F57+D58-E58</f>
        <v>92</v>
      </c>
    </row>
    <row r="59" spans="1:6" x14ac:dyDescent="0.35">
      <c r="A59" s="5">
        <v>58</v>
      </c>
      <c r="B59" s="11" t="s">
        <v>52</v>
      </c>
      <c r="C59" s="5" t="s">
        <v>6</v>
      </c>
      <c r="D59" s="7">
        <v>103</v>
      </c>
      <c r="E59" s="7"/>
      <c r="F59" s="7">
        <f t="shared" ref="F59:F86" si="2">F58+D59-E59</f>
        <v>195</v>
      </c>
    </row>
    <row r="60" spans="1:6" x14ac:dyDescent="0.35">
      <c r="A60" s="5">
        <v>59</v>
      </c>
      <c r="B60" s="11" t="s">
        <v>52</v>
      </c>
      <c r="C60" s="5" t="s">
        <v>10</v>
      </c>
      <c r="D60" s="7">
        <v>50</v>
      </c>
      <c r="E60" s="7"/>
      <c r="F60" s="7">
        <f t="shared" si="2"/>
        <v>245</v>
      </c>
    </row>
    <row r="61" spans="1:6" x14ac:dyDescent="0.35">
      <c r="A61" s="5">
        <v>60</v>
      </c>
      <c r="B61" s="11" t="s">
        <v>52</v>
      </c>
      <c r="C61" s="5" t="s">
        <v>10</v>
      </c>
      <c r="D61" s="7">
        <v>62</v>
      </c>
      <c r="E61" s="7"/>
      <c r="F61" s="7">
        <f t="shared" si="2"/>
        <v>307</v>
      </c>
    </row>
    <row r="62" spans="1:6" x14ac:dyDescent="0.35">
      <c r="A62" s="5">
        <v>61</v>
      </c>
      <c r="B62" s="11" t="s">
        <v>52</v>
      </c>
      <c r="C62" s="5" t="s">
        <v>6</v>
      </c>
      <c r="D62" s="7">
        <v>20</v>
      </c>
      <c r="E62" s="7"/>
      <c r="F62" s="7">
        <f t="shared" si="2"/>
        <v>327</v>
      </c>
    </row>
    <row r="63" spans="1:6" x14ac:dyDescent="0.35">
      <c r="A63" s="5">
        <v>62</v>
      </c>
      <c r="B63" s="11" t="s">
        <v>52</v>
      </c>
      <c r="C63" s="5" t="s">
        <v>6</v>
      </c>
      <c r="D63" s="7">
        <v>45</v>
      </c>
      <c r="E63" s="7"/>
      <c r="F63" s="7">
        <f t="shared" si="2"/>
        <v>372</v>
      </c>
    </row>
    <row r="64" spans="1:6" x14ac:dyDescent="0.35">
      <c r="A64" s="5">
        <v>63</v>
      </c>
      <c r="B64" s="11" t="s">
        <v>52</v>
      </c>
      <c r="C64" s="5" t="s">
        <v>16</v>
      </c>
      <c r="D64" s="7">
        <v>196</v>
      </c>
      <c r="E64" s="7"/>
      <c r="F64" s="7">
        <f t="shared" si="2"/>
        <v>568</v>
      </c>
    </row>
    <row r="65" spans="1:6" x14ac:dyDescent="0.35">
      <c r="A65" s="5">
        <v>64</v>
      </c>
      <c r="B65" s="11" t="s">
        <v>52</v>
      </c>
      <c r="C65" s="5" t="s">
        <v>9</v>
      </c>
      <c r="D65" s="7">
        <v>103</v>
      </c>
      <c r="E65" s="7"/>
      <c r="F65" s="7">
        <f t="shared" si="2"/>
        <v>671</v>
      </c>
    </row>
    <row r="66" spans="1:6" x14ac:dyDescent="0.35">
      <c r="A66" s="5">
        <v>65</v>
      </c>
      <c r="B66" s="11" t="s">
        <v>52</v>
      </c>
      <c r="C66" s="5" t="s">
        <v>6</v>
      </c>
      <c r="D66" s="7">
        <v>150</v>
      </c>
      <c r="E66" s="7"/>
      <c r="F66" s="7">
        <f t="shared" si="2"/>
        <v>821</v>
      </c>
    </row>
    <row r="67" spans="1:6" x14ac:dyDescent="0.35">
      <c r="A67" s="5">
        <v>66</v>
      </c>
      <c r="B67" s="11" t="s">
        <v>52</v>
      </c>
      <c r="C67" s="7" t="s">
        <v>6</v>
      </c>
      <c r="D67" s="7">
        <v>45</v>
      </c>
      <c r="E67" s="7"/>
      <c r="F67" s="7">
        <f t="shared" si="2"/>
        <v>866</v>
      </c>
    </row>
    <row r="68" spans="1:6" x14ac:dyDescent="0.35">
      <c r="A68" s="5">
        <v>67</v>
      </c>
      <c r="B68" s="11" t="s">
        <v>52</v>
      </c>
      <c r="C68" s="5" t="s">
        <v>10</v>
      </c>
      <c r="D68" s="7">
        <v>8</v>
      </c>
      <c r="E68" s="7"/>
      <c r="F68" s="7">
        <f t="shared" si="2"/>
        <v>874</v>
      </c>
    </row>
    <row r="69" spans="1:6" x14ac:dyDescent="0.35">
      <c r="A69" s="5">
        <v>68</v>
      </c>
      <c r="B69" s="11" t="s">
        <v>52</v>
      </c>
      <c r="C69" s="5" t="s">
        <v>10</v>
      </c>
      <c r="D69" s="7">
        <v>53</v>
      </c>
      <c r="E69" s="7"/>
      <c r="F69" s="7">
        <f t="shared" si="2"/>
        <v>927</v>
      </c>
    </row>
    <row r="70" spans="1:6" x14ac:dyDescent="0.35">
      <c r="A70" s="5">
        <v>69</v>
      </c>
      <c r="B70" s="11" t="s">
        <v>52</v>
      </c>
      <c r="C70" s="5" t="s">
        <v>16</v>
      </c>
      <c r="D70" s="7">
        <v>43</v>
      </c>
      <c r="E70" s="7"/>
      <c r="F70" s="7">
        <f t="shared" si="2"/>
        <v>970</v>
      </c>
    </row>
    <row r="71" spans="1:6" x14ac:dyDescent="0.35">
      <c r="A71" s="5">
        <v>70</v>
      </c>
      <c r="B71" s="11" t="s">
        <v>52</v>
      </c>
      <c r="C71" s="5" t="s">
        <v>12</v>
      </c>
      <c r="D71" s="7"/>
      <c r="E71" s="7">
        <v>17</v>
      </c>
      <c r="F71" s="7">
        <f t="shared" si="2"/>
        <v>953</v>
      </c>
    </row>
    <row r="72" spans="1:6" x14ac:dyDescent="0.35">
      <c r="A72" s="5">
        <v>71</v>
      </c>
      <c r="B72" s="11" t="s">
        <v>52</v>
      </c>
      <c r="C72" s="5" t="s">
        <v>12</v>
      </c>
      <c r="D72" s="7"/>
      <c r="E72" s="7">
        <v>20</v>
      </c>
      <c r="F72" s="7">
        <f t="shared" si="2"/>
        <v>933</v>
      </c>
    </row>
    <row r="73" spans="1:6" x14ac:dyDescent="0.35">
      <c r="A73" s="5">
        <v>72</v>
      </c>
      <c r="B73" s="11" t="s">
        <v>52</v>
      </c>
      <c r="C73" s="5" t="s">
        <v>10</v>
      </c>
      <c r="D73" s="7">
        <v>53</v>
      </c>
      <c r="E73" s="7"/>
      <c r="F73" s="7">
        <f t="shared" si="2"/>
        <v>986</v>
      </c>
    </row>
    <row r="74" spans="1:6" x14ac:dyDescent="0.35">
      <c r="A74" s="5">
        <v>73</v>
      </c>
      <c r="B74" s="11" t="s">
        <v>52</v>
      </c>
      <c r="C74" s="5" t="s">
        <v>16</v>
      </c>
      <c r="D74" s="7">
        <v>45</v>
      </c>
      <c r="E74" s="7"/>
      <c r="F74" s="7">
        <f t="shared" si="2"/>
        <v>1031</v>
      </c>
    </row>
    <row r="75" spans="1:6" x14ac:dyDescent="0.35">
      <c r="A75" s="5">
        <v>74</v>
      </c>
      <c r="B75" s="11" t="s">
        <v>52</v>
      </c>
      <c r="C75" s="5" t="s">
        <v>6</v>
      </c>
      <c r="D75" s="7">
        <v>48</v>
      </c>
      <c r="E75" s="7"/>
      <c r="F75" s="7">
        <f t="shared" si="2"/>
        <v>1079</v>
      </c>
    </row>
    <row r="76" spans="1:6" x14ac:dyDescent="0.35">
      <c r="A76" s="5">
        <v>75</v>
      </c>
      <c r="B76" s="11" t="s">
        <v>52</v>
      </c>
      <c r="C76" s="5" t="s">
        <v>6</v>
      </c>
      <c r="D76" s="7">
        <v>38</v>
      </c>
      <c r="E76" s="7"/>
      <c r="F76" s="7">
        <f t="shared" si="2"/>
        <v>1117</v>
      </c>
    </row>
    <row r="77" spans="1:6" x14ac:dyDescent="0.35">
      <c r="A77" s="5">
        <v>76</v>
      </c>
      <c r="B77" s="11" t="s">
        <v>52</v>
      </c>
      <c r="C77" s="5" t="s">
        <v>6</v>
      </c>
      <c r="D77" s="7">
        <v>126</v>
      </c>
      <c r="E77" s="7"/>
      <c r="F77" s="7">
        <f t="shared" si="2"/>
        <v>1243</v>
      </c>
    </row>
    <row r="78" spans="1:6" x14ac:dyDescent="0.35">
      <c r="A78" s="5">
        <v>77</v>
      </c>
      <c r="B78" s="11" t="s">
        <v>52</v>
      </c>
      <c r="C78" s="5" t="s">
        <v>12</v>
      </c>
      <c r="D78" s="7"/>
      <c r="E78" s="7">
        <v>38</v>
      </c>
      <c r="F78" s="7">
        <f t="shared" si="2"/>
        <v>1205</v>
      </c>
    </row>
    <row r="79" spans="1:6" x14ac:dyDescent="0.35">
      <c r="A79" s="5">
        <v>78</v>
      </c>
      <c r="B79" s="11" t="s">
        <v>52</v>
      </c>
      <c r="C79" s="5" t="s">
        <v>12</v>
      </c>
      <c r="D79" s="7"/>
      <c r="E79" s="7">
        <v>20</v>
      </c>
      <c r="F79" s="7">
        <f t="shared" si="2"/>
        <v>1185</v>
      </c>
    </row>
    <row r="80" spans="1:6" x14ac:dyDescent="0.35">
      <c r="A80" s="5">
        <v>79</v>
      </c>
      <c r="B80" s="11" t="s">
        <v>52</v>
      </c>
      <c r="C80" s="5" t="s">
        <v>10</v>
      </c>
      <c r="D80" s="7">
        <v>47</v>
      </c>
      <c r="E80" s="7"/>
      <c r="F80" s="7">
        <f t="shared" si="2"/>
        <v>1232</v>
      </c>
    </row>
    <row r="81" spans="1:6" x14ac:dyDescent="0.35">
      <c r="A81" s="5">
        <v>80</v>
      </c>
      <c r="B81" s="11" t="s">
        <v>52</v>
      </c>
      <c r="C81" s="5" t="s">
        <v>10</v>
      </c>
      <c r="D81" s="7">
        <v>45</v>
      </c>
      <c r="E81" s="7"/>
      <c r="F81" s="7">
        <f t="shared" si="2"/>
        <v>1277</v>
      </c>
    </row>
    <row r="82" spans="1:6" x14ac:dyDescent="0.35">
      <c r="A82" s="5">
        <v>81</v>
      </c>
      <c r="B82" s="11" t="s">
        <v>52</v>
      </c>
      <c r="C82" s="5" t="s">
        <v>16</v>
      </c>
      <c r="D82" s="7">
        <v>103</v>
      </c>
      <c r="E82" s="7"/>
      <c r="F82" s="7">
        <f t="shared" si="2"/>
        <v>1380</v>
      </c>
    </row>
    <row r="83" spans="1:6" x14ac:dyDescent="0.35">
      <c r="A83" s="5">
        <v>82</v>
      </c>
      <c r="B83" s="11" t="s">
        <v>52</v>
      </c>
      <c r="C83" s="5" t="s">
        <v>10</v>
      </c>
      <c r="D83" s="7">
        <v>50</v>
      </c>
      <c r="E83" s="7"/>
      <c r="F83" s="7">
        <f t="shared" si="2"/>
        <v>1430</v>
      </c>
    </row>
    <row r="84" spans="1:6" x14ac:dyDescent="0.35">
      <c r="A84" s="5">
        <v>83</v>
      </c>
      <c r="B84" s="11" t="s">
        <v>52</v>
      </c>
      <c r="C84" s="5" t="s">
        <v>10</v>
      </c>
      <c r="D84" s="7">
        <v>62</v>
      </c>
      <c r="E84" s="7"/>
      <c r="F84" s="7">
        <f t="shared" si="2"/>
        <v>1492</v>
      </c>
    </row>
    <row r="85" spans="1:6" x14ac:dyDescent="0.35">
      <c r="A85" s="5">
        <v>84</v>
      </c>
      <c r="B85" s="11" t="s">
        <v>52</v>
      </c>
      <c r="C85" s="5" t="s">
        <v>10</v>
      </c>
      <c r="D85" s="7">
        <v>20</v>
      </c>
      <c r="E85" s="7"/>
      <c r="F85" s="7">
        <f t="shared" si="2"/>
        <v>1512</v>
      </c>
    </row>
    <row r="86" spans="1:6" x14ac:dyDescent="0.35">
      <c r="A86" s="5">
        <v>85</v>
      </c>
      <c r="B86" s="11" t="s">
        <v>52</v>
      </c>
      <c r="C86" s="5" t="s">
        <v>10</v>
      </c>
      <c r="D86" s="7">
        <v>45</v>
      </c>
      <c r="E86" s="7"/>
      <c r="F86" s="7">
        <f t="shared" si="2"/>
        <v>1557</v>
      </c>
    </row>
    <row r="87" spans="1:6" x14ac:dyDescent="0.35">
      <c r="A87" s="5">
        <v>86</v>
      </c>
      <c r="B87" s="11" t="s">
        <v>53</v>
      </c>
      <c r="C87" s="5" t="s">
        <v>9</v>
      </c>
      <c r="D87" s="7">
        <v>196</v>
      </c>
      <c r="E87" s="7"/>
      <c r="F87" s="7">
        <f>D87-E87</f>
        <v>196</v>
      </c>
    </row>
    <row r="88" spans="1:6" x14ac:dyDescent="0.35">
      <c r="A88" s="5">
        <v>87</v>
      </c>
      <c r="B88" s="11" t="s">
        <v>53</v>
      </c>
      <c r="C88" s="5" t="s">
        <v>9</v>
      </c>
      <c r="D88" s="7">
        <v>103</v>
      </c>
      <c r="E88" s="7"/>
      <c r="F88" s="7">
        <f>F87+D88-E88</f>
        <v>299</v>
      </c>
    </row>
    <row r="89" spans="1:6" x14ac:dyDescent="0.35">
      <c r="A89" s="5">
        <v>88</v>
      </c>
      <c r="B89" s="11" t="s">
        <v>53</v>
      </c>
      <c r="C89" s="5" t="s">
        <v>9</v>
      </c>
      <c r="D89" s="7">
        <v>150</v>
      </c>
      <c r="E89" s="7"/>
      <c r="F89" s="7">
        <f t="shared" ref="F89:F104" si="3">F88+D89-E89</f>
        <v>449</v>
      </c>
    </row>
    <row r="90" spans="1:6" x14ac:dyDescent="0.35">
      <c r="A90" s="5">
        <v>89</v>
      </c>
      <c r="B90" s="11" t="s">
        <v>53</v>
      </c>
      <c r="C90" s="5" t="s">
        <v>6</v>
      </c>
      <c r="D90" s="7">
        <v>45</v>
      </c>
      <c r="E90" s="7"/>
      <c r="F90" s="7">
        <f t="shared" si="3"/>
        <v>494</v>
      </c>
    </row>
    <row r="91" spans="1:6" x14ac:dyDescent="0.35">
      <c r="A91" s="5">
        <v>90</v>
      </c>
      <c r="B91" s="11" t="s">
        <v>53</v>
      </c>
      <c r="C91" s="5" t="s">
        <v>6</v>
      </c>
      <c r="D91" s="7">
        <v>8</v>
      </c>
      <c r="E91" s="7"/>
      <c r="F91" s="7">
        <f t="shared" si="3"/>
        <v>502</v>
      </c>
    </row>
    <row r="92" spans="1:6" x14ac:dyDescent="0.35">
      <c r="A92" s="5">
        <v>91</v>
      </c>
      <c r="B92" s="11" t="s">
        <v>53</v>
      </c>
      <c r="C92" s="5" t="s">
        <v>6</v>
      </c>
      <c r="D92" s="7">
        <v>53</v>
      </c>
      <c r="E92" s="7"/>
      <c r="F92" s="7">
        <f t="shared" si="3"/>
        <v>555</v>
      </c>
    </row>
    <row r="93" spans="1:6" x14ac:dyDescent="0.35">
      <c r="A93" s="5">
        <v>92</v>
      </c>
      <c r="B93" s="11" t="s">
        <v>53</v>
      </c>
      <c r="C93" s="5" t="s">
        <v>6</v>
      </c>
      <c r="D93" s="7">
        <v>43</v>
      </c>
      <c r="E93" s="7"/>
      <c r="F93" s="7">
        <f t="shared" si="3"/>
        <v>598</v>
      </c>
    </row>
    <row r="94" spans="1:6" x14ac:dyDescent="0.35">
      <c r="A94" s="5">
        <v>93</v>
      </c>
      <c r="B94" s="11" t="s">
        <v>53</v>
      </c>
      <c r="C94" s="5" t="s">
        <v>6</v>
      </c>
      <c r="D94" s="7">
        <v>196</v>
      </c>
      <c r="E94" s="7"/>
      <c r="F94" s="7">
        <f t="shared" si="3"/>
        <v>794</v>
      </c>
    </row>
    <row r="95" spans="1:6" x14ac:dyDescent="0.35">
      <c r="A95" s="5">
        <v>94</v>
      </c>
      <c r="B95" s="11" t="s">
        <v>53</v>
      </c>
      <c r="C95" s="5" t="s">
        <v>6</v>
      </c>
      <c r="D95" s="7">
        <v>103</v>
      </c>
      <c r="E95" s="7"/>
      <c r="F95" s="7">
        <f t="shared" si="3"/>
        <v>897</v>
      </c>
    </row>
    <row r="96" spans="1:6" x14ac:dyDescent="0.35">
      <c r="A96" s="5">
        <v>95</v>
      </c>
      <c r="B96" s="11" t="s">
        <v>53</v>
      </c>
      <c r="C96" s="5" t="s">
        <v>9</v>
      </c>
      <c r="D96" s="7">
        <v>150</v>
      </c>
      <c r="E96" s="7"/>
      <c r="F96" s="7">
        <f t="shared" si="3"/>
        <v>1047</v>
      </c>
    </row>
    <row r="97" spans="1:6" x14ac:dyDescent="0.35">
      <c r="A97" s="5">
        <v>96</v>
      </c>
      <c r="B97" s="11" t="s">
        <v>53</v>
      </c>
      <c r="C97" s="5" t="s">
        <v>6</v>
      </c>
      <c r="D97" s="7">
        <v>45</v>
      </c>
      <c r="E97" s="7"/>
      <c r="F97" s="7">
        <f t="shared" si="3"/>
        <v>1092</v>
      </c>
    </row>
    <row r="98" spans="1:6" x14ac:dyDescent="0.35">
      <c r="A98" s="5">
        <v>97</v>
      </c>
      <c r="B98" s="11" t="s">
        <v>53</v>
      </c>
      <c r="C98" s="5" t="s">
        <v>16</v>
      </c>
      <c r="D98" s="7">
        <v>196</v>
      </c>
      <c r="E98" s="7"/>
      <c r="F98" s="7">
        <f t="shared" si="3"/>
        <v>1288</v>
      </c>
    </row>
    <row r="99" spans="1:6" x14ac:dyDescent="0.35">
      <c r="A99" s="5">
        <v>98</v>
      </c>
      <c r="B99" s="11" t="s">
        <v>53</v>
      </c>
      <c r="C99" s="5" t="s">
        <v>16</v>
      </c>
      <c r="D99" s="7">
        <v>103</v>
      </c>
      <c r="E99" s="7"/>
      <c r="F99" s="7">
        <f t="shared" si="3"/>
        <v>1391</v>
      </c>
    </row>
    <row r="100" spans="1:6" x14ac:dyDescent="0.35">
      <c r="A100" s="5">
        <v>99</v>
      </c>
      <c r="B100" s="11" t="s">
        <v>53</v>
      </c>
      <c r="C100" s="5" t="s">
        <v>15</v>
      </c>
      <c r="D100" s="7"/>
      <c r="E100" s="7">
        <v>25</v>
      </c>
      <c r="F100" s="7">
        <f t="shared" si="3"/>
        <v>1366</v>
      </c>
    </row>
    <row r="101" spans="1:6" x14ac:dyDescent="0.35">
      <c r="A101" s="5">
        <v>100</v>
      </c>
      <c r="B101" s="11" t="s">
        <v>53</v>
      </c>
      <c r="C101" s="5" t="s">
        <v>10</v>
      </c>
      <c r="D101" s="7">
        <v>35</v>
      </c>
      <c r="E101" s="7"/>
      <c r="F101" s="7">
        <f t="shared" si="3"/>
        <v>1401</v>
      </c>
    </row>
    <row r="102" spans="1:6" x14ac:dyDescent="0.35">
      <c r="A102" s="5">
        <v>101</v>
      </c>
      <c r="B102" s="11" t="s">
        <v>53</v>
      </c>
      <c r="C102" s="5" t="s">
        <v>9</v>
      </c>
      <c r="D102" s="7">
        <v>61</v>
      </c>
      <c r="E102" s="7"/>
      <c r="F102" s="7">
        <f t="shared" si="3"/>
        <v>1462</v>
      </c>
    </row>
    <row r="103" spans="1:6" x14ac:dyDescent="0.35">
      <c r="A103" s="5">
        <v>102</v>
      </c>
      <c r="B103" s="11" t="s">
        <v>53</v>
      </c>
      <c r="C103" s="5" t="s">
        <v>12</v>
      </c>
      <c r="D103" s="7"/>
      <c r="E103" s="7">
        <v>16</v>
      </c>
      <c r="F103" s="7">
        <f t="shared" si="3"/>
        <v>1446</v>
      </c>
    </row>
    <row r="104" spans="1:6" x14ac:dyDescent="0.35">
      <c r="A104" s="5">
        <v>103</v>
      </c>
      <c r="B104" s="11" t="s">
        <v>53</v>
      </c>
      <c r="C104" s="5" t="s">
        <v>10</v>
      </c>
      <c r="D104" s="7">
        <v>60</v>
      </c>
      <c r="E104" s="7"/>
      <c r="F104" s="7">
        <f t="shared" si="3"/>
        <v>1506</v>
      </c>
    </row>
    <row r="105" spans="1:6" x14ac:dyDescent="0.35">
      <c r="A105" s="5">
        <v>104</v>
      </c>
      <c r="B105" s="11" t="s">
        <v>54</v>
      </c>
      <c r="C105" s="5" t="s">
        <v>21</v>
      </c>
      <c r="D105" s="7">
        <v>40</v>
      </c>
      <c r="E105" s="7"/>
      <c r="F105" s="7">
        <f>D105-E105</f>
        <v>40</v>
      </c>
    </row>
    <row r="106" spans="1:6" x14ac:dyDescent="0.35">
      <c r="A106" s="5">
        <v>105</v>
      </c>
      <c r="B106" s="11" t="s">
        <v>54</v>
      </c>
      <c r="C106" s="5" t="s">
        <v>6</v>
      </c>
      <c r="D106" s="7">
        <v>100</v>
      </c>
      <c r="E106" s="7"/>
      <c r="F106" s="7">
        <f>F105+D106-E106</f>
        <v>140</v>
      </c>
    </row>
    <row r="107" spans="1:6" x14ac:dyDescent="0.35">
      <c r="A107" s="5">
        <v>106</v>
      </c>
      <c r="B107" s="11" t="s">
        <v>54</v>
      </c>
      <c r="C107" s="5" t="s">
        <v>9</v>
      </c>
      <c r="D107" s="7">
        <v>50</v>
      </c>
      <c r="E107" s="7"/>
      <c r="F107" s="7">
        <f t="shared" ref="F107:F134" si="4">F106+D107-E107</f>
        <v>190</v>
      </c>
    </row>
    <row r="108" spans="1:6" x14ac:dyDescent="0.35">
      <c r="A108" s="5">
        <v>107</v>
      </c>
      <c r="B108" s="11" t="s">
        <v>54</v>
      </c>
      <c r="C108" s="5" t="s">
        <v>9</v>
      </c>
      <c r="D108" s="7">
        <v>29</v>
      </c>
      <c r="E108" s="7"/>
      <c r="F108" s="7">
        <f t="shared" si="4"/>
        <v>219</v>
      </c>
    </row>
    <row r="109" spans="1:6" x14ac:dyDescent="0.35">
      <c r="A109" s="5">
        <v>108</v>
      </c>
      <c r="B109" s="11" t="s">
        <v>54</v>
      </c>
      <c r="C109" s="5" t="s">
        <v>6</v>
      </c>
      <c r="D109" s="7">
        <v>120</v>
      </c>
      <c r="E109" s="7"/>
      <c r="F109" s="7">
        <f t="shared" si="4"/>
        <v>339</v>
      </c>
    </row>
    <row r="110" spans="1:6" x14ac:dyDescent="0.35">
      <c r="A110" s="5">
        <v>109</v>
      </c>
      <c r="B110" s="11" t="s">
        <v>54</v>
      </c>
      <c r="C110" s="5" t="s">
        <v>10</v>
      </c>
      <c r="D110" s="7">
        <v>150</v>
      </c>
      <c r="E110" s="7"/>
      <c r="F110" s="7">
        <f t="shared" si="4"/>
        <v>489</v>
      </c>
    </row>
    <row r="111" spans="1:6" x14ac:dyDescent="0.35">
      <c r="A111" s="5">
        <v>110</v>
      </c>
      <c r="B111" s="11" t="s">
        <v>54</v>
      </c>
      <c r="C111" s="5" t="s">
        <v>12</v>
      </c>
      <c r="D111" s="7"/>
      <c r="E111" s="7">
        <v>26</v>
      </c>
      <c r="F111" s="7">
        <f t="shared" si="4"/>
        <v>463</v>
      </c>
    </row>
    <row r="112" spans="1:6" x14ac:dyDescent="0.35">
      <c r="A112" s="5">
        <v>111</v>
      </c>
      <c r="B112" s="11" t="s">
        <v>54</v>
      </c>
      <c r="C112" s="5" t="s">
        <v>16</v>
      </c>
      <c r="D112" s="7">
        <v>47</v>
      </c>
      <c r="E112" s="7"/>
      <c r="F112" s="7">
        <f t="shared" si="4"/>
        <v>510</v>
      </c>
    </row>
    <row r="113" spans="1:6" x14ac:dyDescent="0.35">
      <c r="A113" s="5">
        <v>112</v>
      </c>
      <c r="B113" s="11" t="s">
        <v>54</v>
      </c>
      <c r="C113" s="5" t="s">
        <v>16</v>
      </c>
      <c r="D113" s="7">
        <v>25</v>
      </c>
      <c r="E113" s="7"/>
      <c r="F113" s="7">
        <f t="shared" si="4"/>
        <v>535</v>
      </c>
    </row>
    <row r="114" spans="1:6" x14ac:dyDescent="0.35">
      <c r="A114" s="5">
        <v>113</v>
      </c>
      <c r="B114" s="11" t="s">
        <v>54</v>
      </c>
      <c r="C114" s="5" t="s">
        <v>20</v>
      </c>
      <c r="D114" s="7"/>
      <c r="E114" s="7">
        <v>20</v>
      </c>
      <c r="F114" s="7">
        <f t="shared" si="4"/>
        <v>515</v>
      </c>
    </row>
    <row r="115" spans="1:6" x14ac:dyDescent="0.35">
      <c r="A115" s="5">
        <v>114</v>
      </c>
      <c r="B115" s="11" t="s">
        <v>54</v>
      </c>
      <c r="C115" s="5" t="s">
        <v>16</v>
      </c>
      <c r="D115" s="7">
        <v>54</v>
      </c>
      <c r="E115" s="7"/>
      <c r="F115" s="7">
        <f t="shared" si="4"/>
        <v>569</v>
      </c>
    </row>
    <row r="116" spans="1:6" x14ac:dyDescent="0.35">
      <c r="A116" s="5">
        <v>115</v>
      </c>
      <c r="B116" s="11" t="s">
        <v>54</v>
      </c>
      <c r="C116" s="5" t="s">
        <v>9</v>
      </c>
      <c r="D116" s="7">
        <v>150</v>
      </c>
      <c r="E116" s="7"/>
      <c r="F116" s="7">
        <f t="shared" si="4"/>
        <v>719</v>
      </c>
    </row>
    <row r="117" spans="1:6" x14ac:dyDescent="0.35">
      <c r="A117" s="5">
        <v>116</v>
      </c>
      <c r="B117" s="11" t="s">
        <v>54</v>
      </c>
      <c r="C117" s="5" t="s">
        <v>6</v>
      </c>
      <c r="D117" s="7">
        <v>150</v>
      </c>
      <c r="E117" s="7"/>
      <c r="F117" s="7">
        <f t="shared" si="4"/>
        <v>869</v>
      </c>
    </row>
    <row r="118" spans="1:6" x14ac:dyDescent="0.35">
      <c r="A118" s="5">
        <v>117</v>
      </c>
      <c r="B118" s="11" t="s">
        <v>54</v>
      </c>
      <c r="C118" s="5" t="s">
        <v>6</v>
      </c>
      <c r="D118" s="7">
        <v>140</v>
      </c>
      <c r="E118" s="7"/>
      <c r="F118" s="7">
        <f t="shared" si="4"/>
        <v>1009</v>
      </c>
    </row>
    <row r="119" spans="1:6" x14ac:dyDescent="0.35">
      <c r="A119" s="5">
        <v>118</v>
      </c>
      <c r="B119" s="11" t="s">
        <v>54</v>
      </c>
      <c r="C119" s="5" t="s">
        <v>10</v>
      </c>
      <c r="D119" s="7">
        <v>30</v>
      </c>
      <c r="E119" s="7"/>
      <c r="F119" s="7">
        <f t="shared" si="4"/>
        <v>1039</v>
      </c>
    </row>
    <row r="120" spans="1:6" x14ac:dyDescent="0.35">
      <c r="A120" s="5">
        <v>119</v>
      </c>
      <c r="B120" s="11" t="s">
        <v>54</v>
      </c>
      <c r="C120" s="5" t="s">
        <v>10</v>
      </c>
      <c r="D120" s="7">
        <v>39</v>
      </c>
      <c r="E120" s="7"/>
      <c r="F120" s="7">
        <f t="shared" si="4"/>
        <v>1078</v>
      </c>
    </row>
    <row r="121" spans="1:6" x14ac:dyDescent="0.35">
      <c r="A121" s="5">
        <v>120</v>
      </c>
      <c r="B121" s="11" t="s">
        <v>54</v>
      </c>
      <c r="C121" s="5" t="s">
        <v>6</v>
      </c>
      <c r="D121" s="7">
        <v>150</v>
      </c>
      <c r="E121" s="7"/>
      <c r="F121" s="7">
        <f t="shared" si="4"/>
        <v>1228</v>
      </c>
    </row>
    <row r="122" spans="1:6" x14ac:dyDescent="0.35">
      <c r="A122" s="5">
        <v>121</v>
      </c>
      <c r="B122" s="11" t="s">
        <v>54</v>
      </c>
      <c r="C122" s="5" t="s">
        <v>9</v>
      </c>
      <c r="D122" s="7">
        <v>60</v>
      </c>
      <c r="E122" s="7"/>
      <c r="F122" s="7">
        <f t="shared" si="4"/>
        <v>1288</v>
      </c>
    </row>
    <row r="123" spans="1:6" x14ac:dyDescent="0.35">
      <c r="A123" s="5">
        <v>122</v>
      </c>
      <c r="B123" s="11" t="s">
        <v>54</v>
      </c>
      <c r="C123" s="19" t="s">
        <v>12</v>
      </c>
      <c r="D123" s="7"/>
      <c r="E123" s="7">
        <v>15</v>
      </c>
      <c r="F123" s="7">
        <f t="shared" si="4"/>
        <v>1273</v>
      </c>
    </row>
    <row r="124" spans="1:6" x14ac:dyDescent="0.35">
      <c r="A124" s="5">
        <v>123</v>
      </c>
      <c r="B124" s="11" t="s">
        <v>54</v>
      </c>
      <c r="C124" s="5" t="s">
        <v>10</v>
      </c>
      <c r="D124" s="7">
        <v>50</v>
      </c>
      <c r="E124" s="7"/>
      <c r="F124" s="7">
        <f t="shared" si="4"/>
        <v>1323</v>
      </c>
    </row>
    <row r="125" spans="1:6" x14ac:dyDescent="0.35">
      <c r="A125" s="5">
        <v>124</v>
      </c>
      <c r="B125" s="11" t="s">
        <v>54</v>
      </c>
      <c r="C125" s="5" t="s">
        <v>16</v>
      </c>
      <c r="D125" s="7">
        <v>55</v>
      </c>
      <c r="E125" s="7"/>
      <c r="F125" s="7">
        <f t="shared" si="4"/>
        <v>1378</v>
      </c>
    </row>
    <row r="126" spans="1:6" x14ac:dyDescent="0.35">
      <c r="A126" s="5">
        <v>125</v>
      </c>
      <c r="B126" s="11" t="s">
        <v>54</v>
      </c>
      <c r="C126" s="19" t="s">
        <v>12</v>
      </c>
      <c r="D126" s="7"/>
      <c r="E126" s="7">
        <v>20</v>
      </c>
      <c r="F126" s="7">
        <f t="shared" si="4"/>
        <v>1358</v>
      </c>
    </row>
    <row r="127" spans="1:6" x14ac:dyDescent="0.35">
      <c r="A127" s="5">
        <v>126</v>
      </c>
      <c r="B127" s="11" t="s">
        <v>54</v>
      </c>
      <c r="C127" s="5" t="s">
        <v>16</v>
      </c>
      <c r="D127" s="7">
        <v>50</v>
      </c>
      <c r="E127" s="7"/>
      <c r="F127" s="7">
        <f t="shared" si="4"/>
        <v>1408</v>
      </c>
    </row>
    <row r="128" spans="1:6" x14ac:dyDescent="0.35">
      <c r="A128" s="5">
        <v>127</v>
      </c>
      <c r="B128" s="11" t="s">
        <v>54</v>
      </c>
      <c r="C128" s="5" t="s">
        <v>9</v>
      </c>
      <c r="D128" s="7">
        <v>16</v>
      </c>
      <c r="E128" s="7"/>
      <c r="F128" s="7">
        <f t="shared" si="4"/>
        <v>1424</v>
      </c>
    </row>
    <row r="129" spans="1:6" x14ac:dyDescent="0.35">
      <c r="A129" s="5">
        <v>128</v>
      </c>
      <c r="B129" s="11" t="s">
        <v>54</v>
      </c>
      <c r="C129" s="5" t="s">
        <v>6</v>
      </c>
      <c r="D129" s="7">
        <v>115</v>
      </c>
      <c r="E129" s="7"/>
      <c r="F129" s="7">
        <f t="shared" si="4"/>
        <v>1539</v>
      </c>
    </row>
    <row r="130" spans="1:6" x14ac:dyDescent="0.35">
      <c r="A130" s="5">
        <v>129</v>
      </c>
      <c r="B130" s="11" t="s">
        <v>54</v>
      </c>
      <c r="C130" s="5" t="s">
        <v>12</v>
      </c>
      <c r="D130" s="7"/>
      <c r="E130" s="7">
        <v>15</v>
      </c>
      <c r="F130" s="7">
        <f t="shared" si="4"/>
        <v>1524</v>
      </c>
    </row>
    <row r="131" spans="1:6" x14ac:dyDescent="0.35">
      <c r="A131" s="5">
        <v>130</v>
      </c>
      <c r="B131" s="11" t="s">
        <v>54</v>
      </c>
      <c r="C131" s="5" t="s">
        <v>9</v>
      </c>
      <c r="D131" s="7">
        <v>115</v>
      </c>
      <c r="E131" s="7"/>
      <c r="F131" s="7">
        <f t="shared" si="4"/>
        <v>1639</v>
      </c>
    </row>
    <row r="132" spans="1:6" x14ac:dyDescent="0.35">
      <c r="A132" s="5">
        <v>131</v>
      </c>
      <c r="B132" s="11" t="s">
        <v>54</v>
      </c>
      <c r="C132" s="5" t="s">
        <v>12</v>
      </c>
      <c r="D132" s="7"/>
      <c r="E132" s="7">
        <v>45</v>
      </c>
      <c r="F132" s="7">
        <f t="shared" si="4"/>
        <v>1594</v>
      </c>
    </row>
    <row r="133" spans="1:6" x14ac:dyDescent="0.35">
      <c r="A133" s="5">
        <v>132</v>
      </c>
      <c r="B133" s="11" t="s">
        <v>54</v>
      </c>
      <c r="C133" s="5" t="s">
        <v>10</v>
      </c>
      <c r="D133" s="7">
        <v>50</v>
      </c>
      <c r="E133" s="7"/>
      <c r="F133" s="7">
        <f t="shared" si="4"/>
        <v>1644</v>
      </c>
    </row>
    <row r="134" spans="1:6" x14ac:dyDescent="0.35">
      <c r="A134" s="5">
        <v>133</v>
      </c>
      <c r="B134" s="11" t="s">
        <v>54</v>
      </c>
      <c r="C134" s="5" t="s">
        <v>10</v>
      </c>
      <c r="D134" s="7">
        <v>58</v>
      </c>
      <c r="E134" s="7"/>
      <c r="F134" s="7">
        <f t="shared" si="4"/>
        <v>1702</v>
      </c>
    </row>
    <row r="135" spans="1:6" x14ac:dyDescent="0.35">
      <c r="A135" s="5">
        <v>134</v>
      </c>
      <c r="B135" s="11" t="s">
        <v>55</v>
      </c>
      <c r="C135" s="5" t="s">
        <v>10</v>
      </c>
      <c r="D135" s="7">
        <v>100</v>
      </c>
      <c r="E135" s="7"/>
      <c r="F135" s="7">
        <f>D135-E135</f>
        <v>100</v>
      </c>
    </row>
    <row r="136" spans="1:6" x14ac:dyDescent="0.35">
      <c r="A136" s="5">
        <v>135</v>
      </c>
      <c r="B136" s="11" t="s">
        <v>55</v>
      </c>
      <c r="C136" s="5" t="s">
        <v>6</v>
      </c>
      <c r="D136" s="7">
        <v>25</v>
      </c>
      <c r="E136" s="7"/>
      <c r="F136" s="7">
        <f>F135+D136-E136</f>
        <v>125</v>
      </c>
    </row>
    <row r="137" spans="1:6" x14ac:dyDescent="0.35">
      <c r="A137" s="5">
        <v>136</v>
      </c>
      <c r="B137" s="11" t="s">
        <v>55</v>
      </c>
      <c r="C137" s="5" t="s">
        <v>6</v>
      </c>
      <c r="D137" s="7">
        <v>100</v>
      </c>
      <c r="E137" s="7"/>
      <c r="F137" s="7">
        <f t="shared" ref="F137:F167" si="5">F136+D137-E137</f>
        <v>225</v>
      </c>
    </row>
    <row r="138" spans="1:6" x14ac:dyDescent="0.35">
      <c r="A138" s="5">
        <v>137</v>
      </c>
      <c r="B138" s="11" t="s">
        <v>55</v>
      </c>
      <c r="C138" s="5" t="s">
        <v>10</v>
      </c>
      <c r="D138" s="7">
        <v>3</v>
      </c>
      <c r="E138" s="7"/>
      <c r="F138" s="7">
        <f t="shared" si="5"/>
        <v>228</v>
      </c>
    </row>
    <row r="139" spans="1:6" x14ac:dyDescent="0.35">
      <c r="A139" s="5">
        <v>138</v>
      </c>
      <c r="B139" s="11" t="s">
        <v>55</v>
      </c>
      <c r="C139" s="5" t="s">
        <v>9</v>
      </c>
      <c r="D139" s="7">
        <v>150</v>
      </c>
      <c r="E139" s="7"/>
      <c r="F139" s="7">
        <f t="shared" si="5"/>
        <v>378</v>
      </c>
    </row>
    <row r="140" spans="1:6" x14ac:dyDescent="0.35">
      <c r="A140" s="5">
        <v>139</v>
      </c>
      <c r="B140" s="11" t="s">
        <v>55</v>
      </c>
      <c r="C140" s="5" t="s">
        <v>10</v>
      </c>
      <c r="D140" s="7">
        <v>3</v>
      </c>
      <c r="E140" s="7"/>
      <c r="F140" s="7">
        <f t="shared" si="5"/>
        <v>381</v>
      </c>
    </row>
    <row r="141" spans="1:6" x14ac:dyDescent="0.35">
      <c r="A141" s="5">
        <v>140</v>
      </c>
      <c r="B141" s="11" t="s">
        <v>55</v>
      </c>
      <c r="C141" s="5" t="s">
        <v>6</v>
      </c>
      <c r="D141" s="7">
        <v>53</v>
      </c>
      <c r="E141" s="7"/>
      <c r="F141" s="7">
        <f t="shared" si="5"/>
        <v>434</v>
      </c>
    </row>
    <row r="142" spans="1:6" x14ac:dyDescent="0.35">
      <c r="A142" s="5">
        <v>141</v>
      </c>
      <c r="B142" s="11" t="s">
        <v>55</v>
      </c>
      <c r="C142" s="5" t="s">
        <v>16</v>
      </c>
      <c r="D142" s="7">
        <v>200</v>
      </c>
      <c r="E142" s="7"/>
      <c r="F142" s="7">
        <f t="shared" si="5"/>
        <v>634</v>
      </c>
    </row>
    <row r="143" spans="1:6" x14ac:dyDescent="0.35">
      <c r="A143" s="5">
        <v>142</v>
      </c>
      <c r="B143" s="11" t="s">
        <v>55</v>
      </c>
      <c r="C143" s="5" t="s">
        <v>16</v>
      </c>
      <c r="D143" s="7">
        <v>70</v>
      </c>
      <c r="E143" s="7"/>
      <c r="F143" s="7">
        <f t="shared" si="5"/>
        <v>704</v>
      </c>
    </row>
    <row r="144" spans="1:6" x14ac:dyDescent="0.35">
      <c r="A144" s="5">
        <v>143</v>
      </c>
      <c r="B144" s="11" t="s">
        <v>55</v>
      </c>
      <c r="C144" s="5" t="s">
        <v>16</v>
      </c>
      <c r="D144" s="7">
        <v>103</v>
      </c>
      <c r="E144" s="7"/>
      <c r="F144" s="7">
        <f t="shared" si="5"/>
        <v>807</v>
      </c>
    </row>
    <row r="145" spans="1:6" x14ac:dyDescent="0.35">
      <c r="A145" s="5">
        <v>144</v>
      </c>
      <c r="B145" s="11" t="s">
        <v>55</v>
      </c>
      <c r="C145" s="5" t="s">
        <v>6</v>
      </c>
      <c r="D145" s="7">
        <v>48</v>
      </c>
      <c r="E145" s="7"/>
      <c r="F145" s="7">
        <f t="shared" si="5"/>
        <v>855</v>
      </c>
    </row>
    <row r="146" spans="1:6" x14ac:dyDescent="0.35">
      <c r="A146" s="5">
        <v>145</v>
      </c>
      <c r="B146" s="11" t="s">
        <v>55</v>
      </c>
      <c r="C146" s="5" t="s">
        <v>9</v>
      </c>
      <c r="D146" s="7">
        <v>60</v>
      </c>
      <c r="E146" s="7"/>
      <c r="F146" s="7">
        <f t="shared" si="5"/>
        <v>915</v>
      </c>
    </row>
    <row r="147" spans="1:6" x14ac:dyDescent="0.35">
      <c r="A147" s="5">
        <v>146</v>
      </c>
      <c r="B147" s="11" t="s">
        <v>55</v>
      </c>
      <c r="C147" s="5" t="s">
        <v>6</v>
      </c>
      <c r="D147" s="7">
        <v>18</v>
      </c>
      <c r="E147" s="7"/>
      <c r="F147" s="7">
        <f t="shared" si="5"/>
        <v>933</v>
      </c>
    </row>
    <row r="148" spans="1:6" x14ac:dyDescent="0.35">
      <c r="A148" s="5">
        <v>147</v>
      </c>
      <c r="B148" s="11" t="s">
        <v>55</v>
      </c>
      <c r="C148" s="5" t="s">
        <v>6</v>
      </c>
      <c r="D148" s="7">
        <v>56</v>
      </c>
      <c r="E148" s="7"/>
      <c r="F148" s="7">
        <f t="shared" si="5"/>
        <v>989</v>
      </c>
    </row>
    <row r="149" spans="1:6" x14ac:dyDescent="0.35">
      <c r="A149" s="5">
        <v>148</v>
      </c>
      <c r="B149" s="11" t="s">
        <v>55</v>
      </c>
      <c r="C149" s="5" t="s">
        <v>9</v>
      </c>
      <c r="D149" s="7">
        <v>105</v>
      </c>
      <c r="E149" s="7"/>
      <c r="F149" s="7">
        <f t="shared" si="5"/>
        <v>1094</v>
      </c>
    </row>
    <row r="150" spans="1:6" x14ac:dyDescent="0.35">
      <c r="A150" s="5">
        <v>149</v>
      </c>
      <c r="B150" s="11" t="s">
        <v>55</v>
      </c>
      <c r="C150" s="5" t="s">
        <v>9</v>
      </c>
      <c r="D150" s="7">
        <v>103</v>
      </c>
      <c r="E150" s="7"/>
      <c r="F150" s="7">
        <f t="shared" si="5"/>
        <v>1197</v>
      </c>
    </row>
    <row r="151" spans="1:6" x14ac:dyDescent="0.35">
      <c r="A151" s="5">
        <v>150</v>
      </c>
      <c r="B151" s="11" t="s">
        <v>55</v>
      </c>
      <c r="C151" s="5" t="s">
        <v>6</v>
      </c>
      <c r="D151" s="7">
        <v>100</v>
      </c>
      <c r="E151" s="7"/>
      <c r="F151" s="7">
        <f t="shared" si="5"/>
        <v>1297</v>
      </c>
    </row>
    <row r="152" spans="1:6" x14ac:dyDescent="0.35">
      <c r="A152" s="5">
        <v>151</v>
      </c>
      <c r="B152" s="11" t="s">
        <v>55</v>
      </c>
      <c r="C152" s="5" t="s">
        <v>6</v>
      </c>
      <c r="D152" s="7">
        <v>150</v>
      </c>
      <c r="E152" s="7"/>
      <c r="F152" s="7">
        <f t="shared" si="5"/>
        <v>1447</v>
      </c>
    </row>
    <row r="153" spans="1:6" x14ac:dyDescent="0.35">
      <c r="A153" s="5">
        <v>152</v>
      </c>
      <c r="B153" s="11" t="s">
        <v>55</v>
      </c>
      <c r="C153" s="5" t="s">
        <v>10</v>
      </c>
      <c r="D153" s="7">
        <v>3</v>
      </c>
      <c r="E153" s="7"/>
      <c r="F153" s="7">
        <f t="shared" si="5"/>
        <v>1450</v>
      </c>
    </row>
    <row r="154" spans="1:6" x14ac:dyDescent="0.35">
      <c r="A154" s="5">
        <v>153</v>
      </c>
      <c r="B154" s="11" t="s">
        <v>55</v>
      </c>
      <c r="C154" s="5" t="s">
        <v>16</v>
      </c>
      <c r="D154" s="7">
        <v>63</v>
      </c>
      <c r="E154" s="7"/>
      <c r="F154" s="7">
        <f t="shared" si="5"/>
        <v>1513</v>
      </c>
    </row>
    <row r="155" spans="1:6" x14ac:dyDescent="0.35">
      <c r="A155" s="5">
        <v>154</v>
      </c>
      <c r="B155" s="11" t="s">
        <v>55</v>
      </c>
      <c r="C155" s="5" t="s">
        <v>10</v>
      </c>
      <c r="D155" s="7">
        <v>30</v>
      </c>
      <c r="E155" s="7"/>
      <c r="F155" s="7">
        <f t="shared" si="5"/>
        <v>1543</v>
      </c>
    </row>
    <row r="156" spans="1:6" x14ac:dyDescent="0.35">
      <c r="A156" s="5">
        <v>155</v>
      </c>
      <c r="B156" s="11" t="s">
        <v>55</v>
      </c>
      <c r="C156" s="5" t="s">
        <v>10</v>
      </c>
      <c r="D156" s="7">
        <v>30</v>
      </c>
      <c r="E156" s="7"/>
      <c r="F156" s="7">
        <f t="shared" si="5"/>
        <v>1573</v>
      </c>
    </row>
    <row r="157" spans="1:6" x14ac:dyDescent="0.35">
      <c r="A157" s="5">
        <v>156</v>
      </c>
      <c r="B157" s="11" t="s">
        <v>55</v>
      </c>
      <c r="C157" s="5" t="s">
        <v>6</v>
      </c>
      <c r="D157" s="7">
        <v>65</v>
      </c>
      <c r="E157" s="7"/>
      <c r="F157" s="7">
        <f t="shared" si="5"/>
        <v>1638</v>
      </c>
    </row>
    <row r="158" spans="1:6" x14ac:dyDescent="0.35">
      <c r="A158" s="5">
        <v>157</v>
      </c>
      <c r="B158" s="11" t="s">
        <v>55</v>
      </c>
      <c r="C158" s="5" t="s">
        <v>12</v>
      </c>
      <c r="D158" s="7"/>
      <c r="E158" s="7">
        <v>15</v>
      </c>
      <c r="F158" s="7">
        <f t="shared" si="5"/>
        <v>1623</v>
      </c>
    </row>
    <row r="159" spans="1:6" x14ac:dyDescent="0.35">
      <c r="A159" s="5">
        <v>158</v>
      </c>
      <c r="B159" s="11" t="s">
        <v>55</v>
      </c>
      <c r="C159" s="5" t="s">
        <v>9</v>
      </c>
      <c r="D159" s="7">
        <v>69</v>
      </c>
      <c r="E159" s="7"/>
      <c r="F159" s="7">
        <f t="shared" si="5"/>
        <v>1692</v>
      </c>
    </row>
    <row r="160" spans="1:6" x14ac:dyDescent="0.35">
      <c r="A160" s="5">
        <v>159</v>
      </c>
      <c r="B160" s="11" t="s">
        <v>55</v>
      </c>
      <c r="C160" s="5" t="s">
        <v>12</v>
      </c>
      <c r="D160" s="7"/>
      <c r="E160" s="7">
        <v>39</v>
      </c>
      <c r="F160" s="7">
        <f t="shared" si="5"/>
        <v>1653</v>
      </c>
    </row>
    <row r="161" spans="1:6" x14ac:dyDescent="0.35">
      <c r="A161" s="5">
        <v>160</v>
      </c>
      <c r="B161" s="11" t="s">
        <v>55</v>
      </c>
      <c r="C161" s="5" t="s">
        <v>10</v>
      </c>
      <c r="D161" s="7">
        <v>30</v>
      </c>
      <c r="E161" s="7"/>
      <c r="F161" s="7">
        <f t="shared" si="5"/>
        <v>1683</v>
      </c>
    </row>
    <row r="162" spans="1:6" x14ac:dyDescent="0.35">
      <c r="A162" s="5">
        <v>161</v>
      </c>
      <c r="B162" s="11" t="s">
        <v>55</v>
      </c>
      <c r="C162" s="5" t="s">
        <v>10</v>
      </c>
      <c r="D162" s="7">
        <v>50</v>
      </c>
      <c r="E162" s="7"/>
      <c r="F162" s="7">
        <f t="shared" si="5"/>
        <v>1733</v>
      </c>
    </row>
    <row r="163" spans="1:6" x14ac:dyDescent="0.35">
      <c r="A163" s="5">
        <v>162</v>
      </c>
      <c r="B163" s="11" t="s">
        <v>55</v>
      </c>
      <c r="C163" s="5" t="s">
        <v>9</v>
      </c>
      <c r="D163" s="7">
        <v>50</v>
      </c>
      <c r="E163" s="7"/>
      <c r="F163" s="7">
        <f t="shared" si="5"/>
        <v>1783</v>
      </c>
    </row>
    <row r="164" spans="1:6" x14ac:dyDescent="0.35">
      <c r="A164" s="5">
        <v>163</v>
      </c>
      <c r="B164" s="11" t="s">
        <v>55</v>
      </c>
      <c r="C164" s="5" t="s">
        <v>6</v>
      </c>
      <c r="D164" s="7">
        <v>50</v>
      </c>
      <c r="E164" s="7"/>
      <c r="F164" s="7">
        <f t="shared" si="5"/>
        <v>1833</v>
      </c>
    </row>
    <row r="165" spans="1:6" x14ac:dyDescent="0.35">
      <c r="A165" s="5">
        <v>164</v>
      </c>
      <c r="B165" s="11" t="s">
        <v>55</v>
      </c>
      <c r="C165" s="5" t="s">
        <v>16</v>
      </c>
      <c r="D165" s="7">
        <v>50</v>
      </c>
      <c r="E165" s="7"/>
      <c r="F165" s="7">
        <f t="shared" si="5"/>
        <v>1883</v>
      </c>
    </row>
    <row r="166" spans="1:6" x14ac:dyDescent="0.35">
      <c r="A166" s="5">
        <v>165</v>
      </c>
      <c r="B166" s="11" t="s">
        <v>55</v>
      </c>
      <c r="C166" s="5" t="s">
        <v>12</v>
      </c>
      <c r="D166" s="7"/>
      <c r="E166" s="7">
        <v>55</v>
      </c>
      <c r="F166" s="7">
        <f t="shared" si="5"/>
        <v>1828</v>
      </c>
    </row>
    <row r="167" spans="1:6" x14ac:dyDescent="0.35">
      <c r="A167" s="5">
        <v>166</v>
      </c>
      <c r="B167" s="11" t="s">
        <v>55</v>
      </c>
      <c r="C167" s="5" t="s">
        <v>16</v>
      </c>
      <c r="D167" s="7">
        <v>120</v>
      </c>
      <c r="E167" s="7"/>
      <c r="F167" s="7">
        <f t="shared" si="5"/>
        <v>1948</v>
      </c>
    </row>
    <row r="168" spans="1:6" x14ac:dyDescent="0.35">
      <c r="A168" s="5">
        <v>167</v>
      </c>
      <c r="B168" s="28" t="s">
        <v>104</v>
      </c>
      <c r="C168" s="27" t="s">
        <v>6</v>
      </c>
      <c r="D168" s="30">
        <v>116</v>
      </c>
      <c r="E168" s="30"/>
      <c r="F168" s="30">
        <f>D168-E168</f>
        <v>116</v>
      </c>
    </row>
    <row r="169" spans="1:6" x14ac:dyDescent="0.35">
      <c r="A169" s="5">
        <v>168</v>
      </c>
      <c r="B169" s="28" t="s">
        <v>104</v>
      </c>
      <c r="C169" s="27" t="s">
        <v>12</v>
      </c>
      <c r="D169" s="30"/>
      <c r="E169" s="30">
        <v>12</v>
      </c>
      <c r="F169" s="30">
        <f>F168+D169-E169</f>
        <v>104</v>
      </c>
    </row>
    <row r="170" spans="1:6" x14ac:dyDescent="0.35">
      <c r="A170" s="5">
        <v>169</v>
      </c>
      <c r="B170" s="28" t="s">
        <v>104</v>
      </c>
      <c r="C170" s="27" t="s">
        <v>6</v>
      </c>
      <c r="D170" s="30">
        <v>25</v>
      </c>
      <c r="E170" s="30"/>
      <c r="F170" s="30">
        <f t="shared" ref="F170:F204" si="6">F169+D170-E170</f>
        <v>129</v>
      </c>
    </row>
    <row r="171" spans="1:6" x14ac:dyDescent="0.35">
      <c r="A171" s="5">
        <v>170</v>
      </c>
      <c r="B171" s="28" t="s">
        <v>104</v>
      </c>
      <c r="C171" s="27" t="s">
        <v>9</v>
      </c>
      <c r="D171" s="30">
        <v>45</v>
      </c>
      <c r="E171" s="30"/>
      <c r="F171" s="30">
        <f t="shared" si="6"/>
        <v>174</v>
      </c>
    </row>
    <row r="172" spans="1:6" x14ac:dyDescent="0.35">
      <c r="A172" s="5">
        <v>171</v>
      </c>
      <c r="B172" s="28" t="s">
        <v>104</v>
      </c>
      <c r="C172" s="27" t="s">
        <v>6</v>
      </c>
      <c r="D172" s="30">
        <v>53</v>
      </c>
      <c r="E172" s="30"/>
      <c r="F172" s="30">
        <f t="shared" si="6"/>
        <v>227</v>
      </c>
    </row>
    <row r="173" spans="1:6" x14ac:dyDescent="0.35">
      <c r="A173" s="5">
        <v>172</v>
      </c>
      <c r="B173" s="28" t="s">
        <v>104</v>
      </c>
      <c r="C173" s="27" t="s">
        <v>10</v>
      </c>
      <c r="D173" s="30">
        <v>50</v>
      </c>
      <c r="E173" s="30"/>
      <c r="F173" s="30">
        <f t="shared" si="6"/>
        <v>277</v>
      </c>
    </row>
    <row r="174" spans="1:6" x14ac:dyDescent="0.35">
      <c r="A174" s="5">
        <v>173</v>
      </c>
      <c r="B174" s="28" t="s">
        <v>104</v>
      </c>
      <c r="C174" s="27" t="s">
        <v>10</v>
      </c>
      <c r="D174" s="30">
        <v>20</v>
      </c>
      <c r="E174" s="30"/>
      <c r="F174" s="30">
        <f t="shared" si="6"/>
        <v>297</v>
      </c>
    </row>
    <row r="175" spans="1:6" x14ac:dyDescent="0.35">
      <c r="A175" s="5">
        <v>174</v>
      </c>
      <c r="B175" s="28" t="s">
        <v>104</v>
      </c>
      <c r="C175" s="27" t="s">
        <v>9</v>
      </c>
      <c r="D175" s="30">
        <v>25</v>
      </c>
      <c r="E175" s="30"/>
      <c r="F175" s="30">
        <f t="shared" si="6"/>
        <v>322</v>
      </c>
    </row>
    <row r="176" spans="1:6" x14ac:dyDescent="0.35">
      <c r="A176" s="5">
        <v>175</v>
      </c>
      <c r="B176" s="28" t="s">
        <v>104</v>
      </c>
      <c r="C176" s="27" t="s">
        <v>9</v>
      </c>
      <c r="D176" s="30">
        <v>50</v>
      </c>
      <c r="E176" s="30"/>
      <c r="F176" s="30">
        <f t="shared" si="6"/>
        <v>372</v>
      </c>
    </row>
    <row r="177" spans="1:6" x14ac:dyDescent="0.35">
      <c r="A177" s="5">
        <v>176</v>
      </c>
      <c r="B177" s="28" t="s">
        <v>104</v>
      </c>
      <c r="C177" s="27" t="s">
        <v>6</v>
      </c>
      <c r="D177" s="30">
        <v>104</v>
      </c>
      <c r="E177" s="30"/>
      <c r="F177" s="30">
        <f t="shared" si="6"/>
        <v>476</v>
      </c>
    </row>
    <row r="178" spans="1:6" x14ac:dyDescent="0.35">
      <c r="A178" s="5">
        <v>177</v>
      </c>
      <c r="B178" s="28" t="s">
        <v>104</v>
      </c>
      <c r="C178" s="27" t="s">
        <v>6</v>
      </c>
      <c r="D178" s="30">
        <v>150</v>
      </c>
      <c r="E178" s="30"/>
      <c r="F178" s="30">
        <f t="shared" si="6"/>
        <v>626</v>
      </c>
    </row>
    <row r="179" spans="1:6" x14ac:dyDescent="0.35">
      <c r="A179" s="5">
        <v>178</v>
      </c>
      <c r="B179" s="28" t="s">
        <v>104</v>
      </c>
      <c r="C179" s="27" t="s">
        <v>6</v>
      </c>
      <c r="D179" s="30">
        <v>100</v>
      </c>
      <c r="F179" s="30">
        <f t="shared" si="6"/>
        <v>726</v>
      </c>
    </row>
    <row r="180" spans="1:6" x14ac:dyDescent="0.35">
      <c r="A180" s="5">
        <v>179</v>
      </c>
      <c r="B180" s="28" t="s">
        <v>104</v>
      </c>
      <c r="C180" s="27" t="s">
        <v>87</v>
      </c>
      <c r="D180" s="30"/>
      <c r="E180" s="30">
        <v>16</v>
      </c>
      <c r="F180" s="30">
        <f t="shared" si="6"/>
        <v>710</v>
      </c>
    </row>
    <row r="181" spans="1:6" x14ac:dyDescent="0.35">
      <c r="A181" s="5">
        <v>180</v>
      </c>
      <c r="B181" s="28" t="s">
        <v>104</v>
      </c>
      <c r="C181" s="27" t="s">
        <v>6</v>
      </c>
      <c r="D181" s="30">
        <v>150</v>
      </c>
      <c r="E181" s="30"/>
      <c r="F181" s="30">
        <f t="shared" si="6"/>
        <v>860</v>
      </c>
    </row>
    <row r="182" spans="1:6" x14ac:dyDescent="0.35">
      <c r="A182" s="5">
        <v>181</v>
      </c>
      <c r="B182" s="28" t="s">
        <v>104</v>
      </c>
      <c r="C182" s="27" t="s">
        <v>9</v>
      </c>
      <c r="D182" s="30">
        <v>150</v>
      </c>
      <c r="E182" s="30"/>
      <c r="F182" s="30">
        <f t="shared" si="6"/>
        <v>1010</v>
      </c>
    </row>
    <row r="183" spans="1:6" x14ac:dyDescent="0.35">
      <c r="A183" s="5">
        <v>182</v>
      </c>
      <c r="B183" s="28" t="s">
        <v>104</v>
      </c>
      <c r="C183" s="27" t="s">
        <v>9</v>
      </c>
      <c r="D183" s="30">
        <v>24</v>
      </c>
      <c r="E183" s="30"/>
      <c r="F183" s="30">
        <f t="shared" si="6"/>
        <v>1034</v>
      </c>
    </row>
    <row r="184" spans="1:6" x14ac:dyDescent="0.35">
      <c r="A184" s="5">
        <v>183</v>
      </c>
      <c r="B184" s="28" t="s">
        <v>104</v>
      </c>
      <c r="C184" s="27" t="s">
        <v>12</v>
      </c>
      <c r="D184" s="30"/>
      <c r="E184" s="30">
        <v>22</v>
      </c>
      <c r="F184" s="30">
        <f t="shared" si="6"/>
        <v>1012</v>
      </c>
    </row>
    <row r="185" spans="1:6" x14ac:dyDescent="0.35">
      <c r="A185" s="5">
        <v>184</v>
      </c>
      <c r="B185" s="28" t="s">
        <v>104</v>
      </c>
      <c r="C185" s="27" t="s">
        <v>16</v>
      </c>
      <c r="D185" s="30">
        <v>60</v>
      </c>
      <c r="E185" s="30"/>
      <c r="F185" s="30">
        <f t="shared" si="6"/>
        <v>1072</v>
      </c>
    </row>
    <row r="186" spans="1:6" x14ac:dyDescent="0.35">
      <c r="A186" s="5">
        <v>185</v>
      </c>
      <c r="B186" s="28" t="s">
        <v>104</v>
      </c>
      <c r="C186" s="27" t="s">
        <v>10</v>
      </c>
      <c r="D186" s="30">
        <v>60</v>
      </c>
      <c r="E186" s="35"/>
      <c r="F186" s="30">
        <f t="shared" si="6"/>
        <v>1132</v>
      </c>
    </row>
    <row r="187" spans="1:6" x14ac:dyDescent="0.35">
      <c r="A187" s="5">
        <v>186</v>
      </c>
      <c r="B187" s="28" t="s">
        <v>104</v>
      </c>
      <c r="C187" s="27" t="s">
        <v>16</v>
      </c>
      <c r="D187" s="30">
        <v>100</v>
      </c>
      <c r="E187" s="30"/>
      <c r="F187" s="30">
        <f t="shared" si="6"/>
        <v>1232</v>
      </c>
    </row>
    <row r="188" spans="1:6" x14ac:dyDescent="0.35">
      <c r="A188" s="5">
        <v>187</v>
      </c>
      <c r="B188" s="28" t="s">
        <v>104</v>
      </c>
      <c r="C188" s="27" t="s">
        <v>6</v>
      </c>
      <c r="D188" s="30">
        <v>45</v>
      </c>
      <c r="E188" s="30"/>
      <c r="F188" s="30">
        <f t="shared" si="6"/>
        <v>1277</v>
      </c>
    </row>
    <row r="189" spans="1:6" x14ac:dyDescent="0.35">
      <c r="A189" s="5">
        <v>188</v>
      </c>
      <c r="B189" s="28" t="s">
        <v>104</v>
      </c>
      <c r="C189" s="27" t="s">
        <v>88</v>
      </c>
      <c r="D189" s="30"/>
      <c r="E189" s="30">
        <v>20</v>
      </c>
      <c r="F189" s="30">
        <f t="shared" si="6"/>
        <v>1257</v>
      </c>
    </row>
    <row r="190" spans="1:6" x14ac:dyDescent="0.35">
      <c r="A190" s="5">
        <v>189</v>
      </c>
      <c r="B190" s="28" t="s">
        <v>104</v>
      </c>
      <c r="C190" s="27" t="s">
        <v>20</v>
      </c>
      <c r="D190" s="30"/>
      <c r="E190" s="30">
        <v>20</v>
      </c>
      <c r="F190" s="30">
        <f t="shared" si="6"/>
        <v>1237</v>
      </c>
    </row>
    <row r="191" spans="1:6" x14ac:dyDescent="0.35">
      <c r="A191" s="5">
        <v>190</v>
      </c>
      <c r="B191" s="28" t="s">
        <v>104</v>
      </c>
      <c r="C191" s="27" t="s">
        <v>10</v>
      </c>
      <c r="D191" s="30">
        <v>20</v>
      </c>
      <c r="E191" s="30"/>
      <c r="F191" s="30">
        <f t="shared" si="6"/>
        <v>1257</v>
      </c>
    </row>
    <row r="192" spans="1:6" x14ac:dyDescent="0.35">
      <c r="A192" s="5">
        <v>191</v>
      </c>
      <c r="B192" s="28" t="s">
        <v>104</v>
      </c>
      <c r="C192" s="27" t="s">
        <v>10</v>
      </c>
      <c r="D192" s="30">
        <v>10</v>
      </c>
      <c r="E192" s="30"/>
      <c r="F192" s="30">
        <f t="shared" si="6"/>
        <v>1267</v>
      </c>
    </row>
    <row r="193" spans="1:6" x14ac:dyDescent="0.35">
      <c r="A193" s="5">
        <v>192</v>
      </c>
      <c r="B193" s="28" t="s">
        <v>104</v>
      </c>
      <c r="C193" s="27" t="s">
        <v>16</v>
      </c>
      <c r="D193" s="30">
        <v>150</v>
      </c>
      <c r="E193" s="30"/>
      <c r="F193" s="30">
        <f t="shared" si="6"/>
        <v>1417</v>
      </c>
    </row>
    <row r="194" spans="1:6" x14ac:dyDescent="0.35">
      <c r="A194" s="5">
        <v>193</v>
      </c>
      <c r="B194" s="28" t="s">
        <v>104</v>
      </c>
      <c r="C194" s="27" t="s">
        <v>10</v>
      </c>
      <c r="D194" s="30">
        <v>50</v>
      </c>
      <c r="E194" s="30"/>
      <c r="F194" s="30">
        <f t="shared" si="6"/>
        <v>1467</v>
      </c>
    </row>
    <row r="195" spans="1:6" x14ac:dyDescent="0.35">
      <c r="A195" s="5">
        <v>194</v>
      </c>
      <c r="B195" s="28" t="s">
        <v>104</v>
      </c>
      <c r="C195" s="27" t="s">
        <v>6</v>
      </c>
      <c r="D195" s="30">
        <v>75</v>
      </c>
      <c r="E195" s="30"/>
      <c r="F195" s="30">
        <f t="shared" si="6"/>
        <v>1542</v>
      </c>
    </row>
    <row r="196" spans="1:6" x14ac:dyDescent="0.35">
      <c r="A196" s="5">
        <v>195</v>
      </c>
      <c r="B196" s="28" t="s">
        <v>104</v>
      </c>
      <c r="C196" s="27" t="s">
        <v>12</v>
      </c>
      <c r="D196" s="30"/>
      <c r="E196" s="30">
        <v>27</v>
      </c>
      <c r="F196" s="30">
        <f t="shared" si="6"/>
        <v>1515</v>
      </c>
    </row>
    <row r="197" spans="1:6" x14ac:dyDescent="0.35">
      <c r="A197" s="5">
        <v>196</v>
      </c>
      <c r="B197" s="28" t="s">
        <v>104</v>
      </c>
      <c r="C197" s="27" t="s">
        <v>10</v>
      </c>
      <c r="D197" s="30">
        <v>40</v>
      </c>
      <c r="E197" s="30"/>
      <c r="F197" s="30">
        <f t="shared" si="6"/>
        <v>1555</v>
      </c>
    </row>
    <row r="198" spans="1:6" x14ac:dyDescent="0.35">
      <c r="A198" s="5">
        <v>197</v>
      </c>
      <c r="B198" s="28" t="s">
        <v>104</v>
      </c>
      <c r="C198" s="27" t="s">
        <v>6</v>
      </c>
      <c r="D198" s="30">
        <v>36</v>
      </c>
      <c r="E198" s="30"/>
      <c r="F198" s="30">
        <f t="shared" si="6"/>
        <v>1591</v>
      </c>
    </row>
    <row r="199" spans="1:6" x14ac:dyDescent="0.35">
      <c r="A199" s="5">
        <v>198</v>
      </c>
      <c r="B199" s="28" t="s">
        <v>104</v>
      </c>
      <c r="C199" s="27" t="s">
        <v>10</v>
      </c>
      <c r="D199" s="30">
        <v>10</v>
      </c>
      <c r="E199" s="30"/>
      <c r="F199" s="30">
        <f t="shared" si="6"/>
        <v>1601</v>
      </c>
    </row>
    <row r="200" spans="1:6" x14ac:dyDescent="0.35">
      <c r="A200" s="5">
        <v>199</v>
      </c>
      <c r="B200" s="28" t="s">
        <v>104</v>
      </c>
      <c r="C200" s="27" t="s">
        <v>10</v>
      </c>
      <c r="D200" s="30">
        <v>50</v>
      </c>
      <c r="E200" s="30"/>
      <c r="F200" s="30">
        <f t="shared" si="6"/>
        <v>1651</v>
      </c>
    </row>
    <row r="201" spans="1:6" x14ac:dyDescent="0.35">
      <c r="A201" s="5">
        <v>200</v>
      </c>
      <c r="B201" s="28" t="s">
        <v>104</v>
      </c>
      <c r="C201" s="27" t="s">
        <v>9</v>
      </c>
      <c r="D201" s="30">
        <v>103</v>
      </c>
      <c r="E201" s="30"/>
      <c r="F201" s="30">
        <f t="shared" si="6"/>
        <v>1754</v>
      </c>
    </row>
    <row r="202" spans="1:6" x14ac:dyDescent="0.35">
      <c r="A202" s="5">
        <v>201</v>
      </c>
      <c r="B202" s="28" t="s">
        <v>104</v>
      </c>
      <c r="C202" s="27" t="s">
        <v>10</v>
      </c>
      <c r="D202" s="30">
        <v>7</v>
      </c>
      <c r="E202" s="30"/>
      <c r="F202" s="30">
        <f t="shared" si="6"/>
        <v>1761</v>
      </c>
    </row>
    <row r="203" spans="1:6" x14ac:dyDescent="0.35">
      <c r="A203" s="5">
        <v>202</v>
      </c>
      <c r="B203" s="28" t="s">
        <v>104</v>
      </c>
      <c r="C203" s="27" t="s">
        <v>10</v>
      </c>
      <c r="D203" s="30">
        <v>45</v>
      </c>
      <c r="E203" s="30"/>
      <c r="F203" s="30">
        <f t="shared" si="6"/>
        <v>1806</v>
      </c>
    </row>
    <row r="204" spans="1:6" x14ac:dyDescent="0.35">
      <c r="A204" s="5">
        <v>203</v>
      </c>
      <c r="B204" s="28" t="s">
        <v>104</v>
      </c>
      <c r="C204" s="27" t="s">
        <v>10</v>
      </c>
      <c r="D204" s="30">
        <v>30</v>
      </c>
      <c r="E204" s="35"/>
      <c r="F204" s="30">
        <f t="shared" si="6"/>
        <v>1836</v>
      </c>
    </row>
    <row r="205" spans="1:6" x14ac:dyDescent="0.35">
      <c r="A205" s="5">
        <v>204</v>
      </c>
      <c r="B205" s="28" t="s">
        <v>105</v>
      </c>
      <c r="C205" s="27" t="s">
        <v>10</v>
      </c>
      <c r="D205" s="30">
        <v>15</v>
      </c>
      <c r="E205" s="30"/>
      <c r="F205" s="30">
        <f>D205-E205</f>
        <v>15</v>
      </c>
    </row>
    <row r="206" spans="1:6" x14ac:dyDescent="0.35">
      <c r="A206" s="5">
        <v>205</v>
      </c>
      <c r="B206" s="28" t="s">
        <v>105</v>
      </c>
      <c r="C206" s="27" t="s">
        <v>6</v>
      </c>
      <c r="D206" s="30">
        <v>153</v>
      </c>
      <c r="E206" s="30"/>
      <c r="F206" s="30">
        <f>F205+D206-E206</f>
        <v>168</v>
      </c>
    </row>
    <row r="207" spans="1:6" x14ac:dyDescent="0.35">
      <c r="A207" s="5">
        <v>206</v>
      </c>
      <c r="B207" s="28" t="s">
        <v>105</v>
      </c>
      <c r="C207" s="27" t="s">
        <v>6</v>
      </c>
      <c r="D207" s="30">
        <v>444.5</v>
      </c>
      <c r="E207" s="30"/>
      <c r="F207" s="30">
        <f t="shared" ref="F207:F232" si="7">F206+D207-E207</f>
        <v>612.5</v>
      </c>
    </row>
    <row r="208" spans="1:6" x14ac:dyDescent="0.35">
      <c r="A208" s="5">
        <v>207</v>
      </c>
      <c r="B208" s="28" t="s">
        <v>105</v>
      </c>
      <c r="C208" s="27" t="s">
        <v>12</v>
      </c>
      <c r="D208" s="30"/>
      <c r="E208" s="30">
        <v>32</v>
      </c>
      <c r="F208" s="30">
        <f t="shared" si="7"/>
        <v>580.5</v>
      </c>
    </row>
    <row r="209" spans="1:6" x14ac:dyDescent="0.35">
      <c r="A209" s="5">
        <v>208</v>
      </c>
      <c r="B209" s="28" t="s">
        <v>105</v>
      </c>
      <c r="C209" s="27" t="s">
        <v>6</v>
      </c>
      <c r="D209" s="30">
        <v>150</v>
      </c>
      <c r="E209" s="30"/>
      <c r="F209" s="30">
        <f t="shared" si="7"/>
        <v>730.5</v>
      </c>
    </row>
    <row r="210" spans="1:6" x14ac:dyDescent="0.35">
      <c r="A210" s="5">
        <v>209</v>
      </c>
      <c r="B210" s="28" t="s">
        <v>105</v>
      </c>
      <c r="C210" s="27" t="s">
        <v>6</v>
      </c>
      <c r="D210" s="30">
        <v>250</v>
      </c>
      <c r="E210" s="30"/>
      <c r="F210" s="30">
        <f t="shared" si="7"/>
        <v>980.5</v>
      </c>
    </row>
    <row r="211" spans="1:6" x14ac:dyDescent="0.35">
      <c r="A211" s="5">
        <v>210</v>
      </c>
      <c r="B211" s="28" t="s">
        <v>105</v>
      </c>
      <c r="C211" s="31" t="s">
        <v>6</v>
      </c>
      <c r="D211" s="36">
        <v>103</v>
      </c>
      <c r="E211" s="30"/>
      <c r="F211" s="30">
        <f t="shared" si="7"/>
        <v>1083.5</v>
      </c>
    </row>
    <row r="212" spans="1:6" x14ac:dyDescent="0.35">
      <c r="A212" s="5">
        <v>211</v>
      </c>
      <c r="B212" s="28" t="s">
        <v>105</v>
      </c>
      <c r="C212" s="27" t="s">
        <v>9</v>
      </c>
      <c r="D212" s="30">
        <v>30</v>
      </c>
      <c r="E212" s="30"/>
      <c r="F212" s="30">
        <f t="shared" si="7"/>
        <v>1113.5</v>
      </c>
    </row>
    <row r="213" spans="1:6" x14ac:dyDescent="0.35">
      <c r="A213" s="5">
        <v>212</v>
      </c>
      <c r="B213" s="28" t="s">
        <v>105</v>
      </c>
      <c r="C213" s="27" t="s">
        <v>9</v>
      </c>
      <c r="D213" s="30">
        <v>150</v>
      </c>
      <c r="E213" s="30"/>
      <c r="F213" s="30">
        <f t="shared" si="7"/>
        <v>1263.5</v>
      </c>
    </row>
    <row r="214" spans="1:6" x14ac:dyDescent="0.35">
      <c r="A214" s="5">
        <v>213</v>
      </c>
      <c r="B214" s="28" t="s">
        <v>105</v>
      </c>
      <c r="C214" s="27" t="s">
        <v>9</v>
      </c>
      <c r="D214" s="30">
        <v>35</v>
      </c>
      <c r="E214" s="30"/>
      <c r="F214" s="30">
        <f t="shared" si="7"/>
        <v>1298.5</v>
      </c>
    </row>
    <row r="215" spans="1:6" x14ac:dyDescent="0.35">
      <c r="A215" s="5">
        <v>214</v>
      </c>
      <c r="B215" s="28" t="s">
        <v>105</v>
      </c>
      <c r="C215" s="27" t="s">
        <v>12</v>
      </c>
      <c r="D215" s="30"/>
      <c r="E215" s="30">
        <v>35</v>
      </c>
      <c r="F215" s="30">
        <f t="shared" si="7"/>
        <v>1263.5</v>
      </c>
    </row>
    <row r="216" spans="1:6" x14ac:dyDescent="0.35">
      <c r="A216" s="5">
        <v>215</v>
      </c>
      <c r="B216" s="28" t="s">
        <v>105</v>
      </c>
      <c r="C216" s="27" t="s">
        <v>10</v>
      </c>
      <c r="D216" s="30">
        <v>30</v>
      </c>
      <c r="E216" s="30"/>
      <c r="F216" s="30">
        <f t="shared" si="7"/>
        <v>1293.5</v>
      </c>
    </row>
    <row r="217" spans="1:6" x14ac:dyDescent="0.35">
      <c r="A217" s="5">
        <v>216</v>
      </c>
      <c r="B217" s="28" t="s">
        <v>105</v>
      </c>
      <c r="C217" s="27" t="s">
        <v>20</v>
      </c>
      <c r="D217" s="30"/>
      <c r="E217" s="30">
        <v>20</v>
      </c>
      <c r="F217" s="30">
        <f t="shared" si="7"/>
        <v>1273.5</v>
      </c>
    </row>
    <row r="218" spans="1:6" x14ac:dyDescent="0.35">
      <c r="A218" s="5">
        <v>217</v>
      </c>
      <c r="B218" s="28" t="s">
        <v>105</v>
      </c>
      <c r="C218" s="27" t="s">
        <v>6</v>
      </c>
      <c r="D218" s="30">
        <v>100</v>
      </c>
      <c r="E218" s="30"/>
      <c r="F218" s="30">
        <f t="shared" si="7"/>
        <v>1373.5</v>
      </c>
    </row>
    <row r="219" spans="1:6" x14ac:dyDescent="0.35">
      <c r="A219" s="5">
        <v>218</v>
      </c>
      <c r="B219" s="28" t="s">
        <v>105</v>
      </c>
      <c r="C219" s="27" t="s">
        <v>6</v>
      </c>
      <c r="D219" s="30">
        <v>69</v>
      </c>
      <c r="E219" s="30"/>
      <c r="F219" s="30">
        <f t="shared" si="7"/>
        <v>1442.5</v>
      </c>
    </row>
    <row r="220" spans="1:6" x14ac:dyDescent="0.35">
      <c r="A220" s="5">
        <v>219</v>
      </c>
      <c r="B220" s="28" t="s">
        <v>105</v>
      </c>
      <c r="C220" s="31" t="s">
        <v>12</v>
      </c>
      <c r="E220" s="30">
        <v>19</v>
      </c>
      <c r="F220" s="30">
        <f t="shared" si="7"/>
        <v>1423.5</v>
      </c>
    </row>
    <row r="221" spans="1:6" x14ac:dyDescent="0.35">
      <c r="A221" s="5">
        <v>220</v>
      </c>
      <c r="B221" s="28" t="s">
        <v>105</v>
      </c>
      <c r="C221" s="27" t="s">
        <v>6</v>
      </c>
      <c r="D221" s="30">
        <v>50</v>
      </c>
      <c r="E221" s="30"/>
      <c r="F221" s="30">
        <f t="shared" si="7"/>
        <v>1473.5</v>
      </c>
    </row>
    <row r="222" spans="1:6" x14ac:dyDescent="0.35">
      <c r="A222" s="5">
        <v>221</v>
      </c>
      <c r="B222" s="28" t="s">
        <v>105</v>
      </c>
      <c r="C222" s="27" t="s">
        <v>6</v>
      </c>
      <c r="D222" s="30">
        <v>100</v>
      </c>
      <c r="E222" s="30"/>
      <c r="F222" s="30">
        <f t="shared" si="7"/>
        <v>1573.5</v>
      </c>
    </row>
    <row r="223" spans="1:6" x14ac:dyDescent="0.35">
      <c r="A223" s="5">
        <v>222</v>
      </c>
      <c r="B223" s="28" t="s">
        <v>105</v>
      </c>
      <c r="C223" s="27" t="s">
        <v>9</v>
      </c>
      <c r="D223" s="30">
        <v>40</v>
      </c>
      <c r="E223" s="30"/>
      <c r="F223" s="30">
        <f t="shared" si="7"/>
        <v>1613.5</v>
      </c>
    </row>
    <row r="224" spans="1:6" x14ac:dyDescent="0.35">
      <c r="A224" s="5">
        <v>223</v>
      </c>
      <c r="B224" s="28" t="s">
        <v>105</v>
      </c>
      <c r="C224" s="27" t="s">
        <v>16</v>
      </c>
      <c r="D224" s="30">
        <v>250</v>
      </c>
      <c r="E224" s="30"/>
      <c r="F224" s="30">
        <f t="shared" si="7"/>
        <v>1863.5</v>
      </c>
    </row>
    <row r="225" spans="1:6" x14ac:dyDescent="0.35">
      <c r="A225" s="5">
        <v>224</v>
      </c>
      <c r="B225" s="28" t="s">
        <v>105</v>
      </c>
      <c r="C225" s="27" t="s">
        <v>10</v>
      </c>
      <c r="D225" s="30">
        <v>80</v>
      </c>
      <c r="E225" s="30"/>
      <c r="F225" s="30">
        <f t="shared" si="7"/>
        <v>1943.5</v>
      </c>
    </row>
    <row r="226" spans="1:6" x14ac:dyDescent="0.35">
      <c r="A226" s="5">
        <v>225</v>
      </c>
      <c r="B226" s="28" t="s">
        <v>105</v>
      </c>
      <c r="C226" s="27" t="s">
        <v>6</v>
      </c>
      <c r="D226" s="30">
        <v>30</v>
      </c>
      <c r="E226" s="30"/>
      <c r="F226" s="30">
        <f t="shared" si="7"/>
        <v>1973.5</v>
      </c>
    </row>
    <row r="227" spans="1:6" x14ac:dyDescent="0.35">
      <c r="A227" s="5">
        <v>226</v>
      </c>
      <c r="B227" s="28" t="s">
        <v>105</v>
      </c>
      <c r="C227" s="27" t="s">
        <v>89</v>
      </c>
      <c r="D227" s="30"/>
      <c r="E227" s="30">
        <v>12.5</v>
      </c>
      <c r="F227" s="30">
        <f t="shared" si="7"/>
        <v>1961</v>
      </c>
    </row>
    <row r="228" spans="1:6" x14ac:dyDescent="0.35">
      <c r="A228" s="5">
        <v>227</v>
      </c>
      <c r="B228" s="28" t="s">
        <v>105</v>
      </c>
      <c r="C228" s="27" t="s">
        <v>10</v>
      </c>
      <c r="D228" s="30">
        <v>40</v>
      </c>
      <c r="E228" s="30"/>
      <c r="F228" s="30">
        <f t="shared" si="7"/>
        <v>2001</v>
      </c>
    </row>
    <row r="229" spans="1:6" x14ac:dyDescent="0.35">
      <c r="A229" s="5">
        <v>228</v>
      </c>
      <c r="B229" s="28" t="s">
        <v>105</v>
      </c>
      <c r="C229" s="27" t="s">
        <v>10</v>
      </c>
      <c r="D229" s="30">
        <v>100</v>
      </c>
      <c r="E229" s="30"/>
      <c r="F229" s="30">
        <f t="shared" si="7"/>
        <v>2101</v>
      </c>
    </row>
    <row r="230" spans="1:6" x14ac:dyDescent="0.35">
      <c r="A230" s="5">
        <v>229</v>
      </c>
      <c r="B230" s="28" t="s">
        <v>105</v>
      </c>
      <c r="C230" s="27" t="s">
        <v>10</v>
      </c>
      <c r="D230" s="30">
        <v>40</v>
      </c>
      <c r="E230" s="30"/>
      <c r="F230" s="30">
        <f t="shared" si="7"/>
        <v>2141</v>
      </c>
    </row>
    <row r="231" spans="1:6" x14ac:dyDescent="0.35">
      <c r="A231" s="5">
        <v>230</v>
      </c>
      <c r="B231" s="28" t="s">
        <v>105</v>
      </c>
      <c r="C231" s="27" t="s">
        <v>16</v>
      </c>
      <c r="D231" s="30">
        <v>95</v>
      </c>
      <c r="E231" s="30"/>
      <c r="F231" s="30">
        <f t="shared" si="7"/>
        <v>2236</v>
      </c>
    </row>
    <row r="232" spans="1:6" x14ac:dyDescent="0.35">
      <c r="A232" s="5">
        <v>231</v>
      </c>
      <c r="B232" s="28" t="s">
        <v>105</v>
      </c>
      <c r="C232" s="27" t="s">
        <v>16</v>
      </c>
      <c r="D232" s="30">
        <v>30</v>
      </c>
      <c r="E232" s="30"/>
      <c r="F232" s="30">
        <f t="shared" si="7"/>
        <v>2266</v>
      </c>
    </row>
    <row r="233" spans="1:6" x14ac:dyDescent="0.35">
      <c r="A233" s="5">
        <v>232</v>
      </c>
      <c r="B233" s="28" t="s">
        <v>105</v>
      </c>
      <c r="C233" s="27" t="s">
        <v>90</v>
      </c>
      <c r="D233" s="30"/>
      <c r="E233" s="30">
        <v>80</v>
      </c>
      <c r="F233" s="30">
        <f>F232+D233-E233</f>
        <v>2186</v>
      </c>
    </row>
    <row r="234" spans="1:6" x14ac:dyDescent="0.35">
      <c r="A234" s="5">
        <v>233</v>
      </c>
      <c r="B234" s="11" t="s">
        <v>106</v>
      </c>
      <c r="C234" s="5" t="s">
        <v>9</v>
      </c>
      <c r="D234" s="7">
        <v>162</v>
      </c>
      <c r="E234" s="7"/>
      <c r="F234" s="7">
        <f>D234-E234</f>
        <v>162</v>
      </c>
    </row>
    <row r="235" spans="1:6" x14ac:dyDescent="0.35">
      <c r="A235" s="5">
        <v>234</v>
      </c>
      <c r="B235" s="11" t="s">
        <v>106</v>
      </c>
      <c r="C235" s="5" t="s">
        <v>9</v>
      </c>
      <c r="D235" s="7">
        <v>91</v>
      </c>
      <c r="E235" s="7"/>
      <c r="F235" s="7">
        <f>F234+D235-E235</f>
        <v>253</v>
      </c>
    </row>
    <row r="236" spans="1:6" x14ac:dyDescent="0.35">
      <c r="A236" s="5">
        <v>235</v>
      </c>
      <c r="B236" s="11" t="s">
        <v>106</v>
      </c>
      <c r="C236" s="5" t="s">
        <v>6</v>
      </c>
      <c r="D236" s="7">
        <v>18</v>
      </c>
      <c r="E236" s="7"/>
      <c r="F236" s="7">
        <f t="shared" ref="F236:F237" si="8">F235+D236-E236</f>
        <v>271</v>
      </c>
    </row>
    <row r="237" spans="1:6" x14ac:dyDescent="0.35">
      <c r="A237" s="5">
        <v>236</v>
      </c>
      <c r="B237" s="11" t="s">
        <v>106</v>
      </c>
      <c r="C237" s="5" t="s">
        <v>6</v>
      </c>
      <c r="D237" s="7">
        <v>162</v>
      </c>
      <c r="E237" s="7"/>
      <c r="F237" s="7">
        <f t="shared" si="8"/>
        <v>433</v>
      </c>
    </row>
    <row r="238" spans="1:6" x14ac:dyDescent="0.35">
      <c r="A238" s="5">
        <v>237</v>
      </c>
      <c r="B238" s="11" t="s">
        <v>107</v>
      </c>
      <c r="C238" s="5" t="s">
        <v>21</v>
      </c>
      <c r="D238" s="7">
        <v>195</v>
      </c>
      <c r="E238" s="7"/>
      <c r="F238" s="7">
        <f>D238-E238</f>
        <v>195</v>
      </c>
    </row>
    <row r="239" spans="1:6" x14ac:dyDescent="0.35">
      <c r="A239" s="5">
        <v>238</v>
      </c>
      <c r="B239" s="11" t="s">
        <v>107</v>
      </c>
      <c r="C239" s="5" t="s">
        <v>6</v>
      </c>
      <c r="D239" s="7">
        <v>32</v>
      </c>
      <c r="E239" s="7"/>
      <c r="F239" s="7">
        <f>F238+D239-E239</f>
        <v>227</v>
      </c>
    </row>
    <row r="240" spans="1:6" x14ac:dyDescent="0.35">
      <c r="A240" s="5">
        <v>239</v>
      </c>
      <c r="B240" s="11" t="s">
        <v>107</v>
      </c>
      <c r="C240" s="5" t="s">
        <v>6</v>
      </c>
      <c r="D240" s="7">
        <v>140</v>
      </c>
      <c r="E240" s="7"/>
      <c r="F240" s="7">
        <f t="shared" ref="F240:F255" si="9">F239+D240-E240</f>
        <v>367</v>
      </c>
    </row>
    <row r="241" spans="1:6" x14ac:dyDescent="0.35">
      <c r="A241" s="5">
        <v>240</v>
      </c>
      <c r="B241" s="11" t="s">
        <v>107</v>
      </c>
      <c r="C241" s="5" t="s">
        <v>12</v>
      </c>
      <c r="D241" s="7"/>
      <c r="E241" s="7">
        <v>78</v>
      </c>
      <c r="F241" s="7">
        <f t="shared" si="9"/>
        <v>289</v>
      </c>
    </row>
    <row r="242" spans="1:6" x14ac:dyDescent="0.35">
      <c r="A242" s="5">
        <v>241</v>
      </c>
      <c r="B242" s="11" t="s">
        <v>107</v>
      </c>
      <c r="C242" s="5" t="s">
        <v>6</v>
      </c>
      <c r="D242" s="7">
        <v>166</v>
      </c>
      <c r="E242" s="7"/>
      <c r="F242" s="7">
        <f t="shared" si="9"/>
        <v>455</v>
      </c>
    </row>
    <row r="243" spans="1:6" x14ac:dyDescent="0.35">
      <c r="A243" s="5">
        <v>242</v>
      </c>
      <c r="B243" s="11" t="s">
        <v>107</v>
      </c>
      <c r="C243" s="5" t="s">
        <v>12</v>
      </c>
      <c r="D243" s="7"/>
      <c r="E243" s="7">
        <v>13</v>
      </c>
      <c r="F243" s="7">
        <f t="shared" si="9"/>
        <v>442</v>
      </c>
    </row>
    <row r="244" spans="1:6" x14ac:dyDescent="0.35">
      <c r="A244" s="5">
        <v>243</v>
      </c>
      <c r="B244" s="11" t="s">
        <v>107</v>
      </c>
      <c r="C244" s="5" t="s">
        <v>6</v>
      </c>
      <c r="D244" s="7">
        <v>30</v>
      </c>
      <c r="E244" s="7"/>
      <c r="F244" s="7">
        <f t="shared" si="9"/>
        <v>472</v>
      </c>
    </row>
    <row r="245" spans="1:6" x14ac:dyDescent="0.35">
      <c r="A245" s="5">
        <v>244</v>
      </c>
      <c r="B245" s="11" t="s">
        <v>107</v>
      </c>
      <c r="C245" s="5" t="s">
        <v>6</v>
      </c>
      <c r="D245" s="7">
        <v>100</v>
      </c>
      <c r="E245" s="7"/>
      <c r="F245" s="7">
        <f t="shared" si="9"/>
        <v>572</v>
      </c>
    </row>
    <row r="246" spans="1:6" x14ac:dyDescent="0.35">
      <c r="A246" s="5">
        <v>245</v>
      </c>
      <c r="B246" s="11" t="s">
        <v>107</v>
      </c>
      <c r="C246" s="5" t="s">
        <v>12</v>
      </c>
      <c r="D246" s="7"/>
      <c r="E246" s="7">
        <v>60</v>
      </c>
      <c r="F246" s="7">
        <f t="shared" si="9"/>
        <v>512</v>
      </c>
    </row>
    <row r="247" spans="1:6" x14ac:dyDescent="0.35">
      <c r="A247" s="5">
        <v>246</v>
      </c>
      <c r="B247" s="11" t="s">
        <v>107</v>
      </c>
      <c r="C247" s="5" t="s">
        <v>16</v>
      </c>
      <c r="D247" s="7">
        <v>80</v>
      </c>
      <c r="E247" s="7"/>
      <c r="F247" s="7">
        <f t="shared" si="9"/>
        <v>592</v>
      </c>
    </row>
    <row r="248" spans="1:6" x14ac:dyDescent="0.35">
      <c r="A248" s="5">
        <v>247</v>
      </c>
      <c r="B248" s="11" t="s">
        <v>107</v>
      </c>
      <c r="C248" s="5" t="s">
        <v>9</v>
      </c>
      <c r="D248" s="7">
        <v>108</v>
      </c>
      <c r="E248" s="7"/>
      <c r="F248" s="7">
        <f t="shared" si="9"/>
        <v>700</v>
      </c>
    </row>
    <row r="249" spans="1:6" x14ac:dyDescent="0.35">
      <c r="A249" s="5">
        <v>248</v>
      </c>
      <c r="B249" s="11" t="s">
        <v>107</v>
      </c>
      <c r="C249" s="5" t="s">
        <v>12</v>
      </c>
      <c r="D249" s="7"/>
      <c r="E249" s="7">
        <v>58</v>
      </c>
      <c r="F249" s="7">
        <f t="shared" si="9"/>
        <v>642</v>
      </c>
    </row>
    <row r="250" spans="1:6" x14ac:dyDescent="0.35">
      <c r="A250" s="5">
        <v>249</v>
      </c>
      <c r="B250" s="11" t="s">
        <v>107</v>
      </c>
      <c r="C250" s="5" t="s">
        <v>10</v>
      </c>
      <c r="D250" s="7">
        <v>47</v>
      </c>
      <c r="E250" s="7"/>
      <c r="F250" s="7">
        <f t="shared" si="9"/>
        <v>689</v>
      </c>
    </row>
    <row r="251" spans="1:6" x14ac:dyDescent="0.35">
      <c r="A251" s="5">
        <v>250</v>
      </c>
      <c r="B251" s="11" t="s">
        <v>107</v>
      </c>
      <c r="C251" s="5" t="s">
        <v>6</v>
      </c>
      <c r="D251" s="7">
        <v>95</v>
      </c>
      <c r="E251" s="7"/>
      <c r="F251" s="7">
        <f t="shared" si="9"/>
        <v>784</v>
      </c>
    </row>
    <row r="252" spans="1:6" x14ac:dyDescent="0.35">
      <c r="A252" s="5">
        <v>251</v>
      </c>
      <c r="B252" s="11" t="s">
        <v>107</v>
      </c>
      <c r="C252" s="5" t="s">
        <v>9</v>
      </c>
      <c r="D252" s="7">
        <v>145</v>
      </c>
      <c r="E252" s="7"/>
      <c r="F252" s="7">
        <f t="shared" si="9"/>
        <v>929</v>
      </c>
    </row>
    <row r="253" spans="1:6" x14ac:dyDescent="0.35">
      <c r="A253" s="5">
        <v>252</v>
      </c>
      <c r="B253" s="11" t="s">
        <v>107</v>
      </c>
      <c r="C253" s="5" t="s">
        <v>6</v>
      </c>
      <c r="D253" s="7">
        <v>52</v>
      </c>
      <c r="E253" s="7"/>
      <c r="F253" s="7">
        <f t="shared" si="9"/>
        <v>981</v>
      </c>
    </row>
    <row r="254" spans="1:6" x14ac:dyDescent="0.35">
      <c r="A254" s="5">
        <v>253</v>
      </c>
      <c r="B254" s="11" t="s">
        <v>107</v>
      </c>
      <c r="C254" s="5" t="s">
        <v>10</v>
      </c>
      <c r="D254" s="7">
        <v>157</v>
      </c>
      <c r="E254" s="7"/>
      <c r="F254" s="7">
        <f t="shared" si="9"/>
        <v>1138</v>
      </c>
    </row>
    <row r="255" spans="1:6" x14ac:dyDescent="0.35">
      <c r="A255" s="5">
        <v>254</v>
      </c>
      <c r="B255" s="11" t="s">
        <v>107</v>
      </c>
      <c r="C255" s="5" t="s">
        <v>10</v>
      </c>
      <c r="D255" s="7">
        <v>52</v>
      </c>
      <c r="E255" s="7"/>
      <c r="F255" s="7">
        <f t="shared" si="9"/>
        <v>1190</v>
      </c>
    </row>
    <row r="256" spans="1:6" x14ac:dyDescent="0.35">
      <c r="A256" s="5">
        <v>255</v>
      </c>
      <c r="B256" s="11" t="s">
        <v>107</v>
      </c>
      <c r="C256" s="5" t="s">
        <v>16</v>
      </c>
      <c r="D256" s="7">
        <v>70</v>
      </c>
      <c r="E256" s="7"/>
      <c r="F256" s="7">
        <f>F255+D256-E256</f>
        <v>1260</v>
      </c>
    </row>
    <row r="257" spans="1:6" x14ac:dyDescent="0.35">
      <c r="A257" s="5">
        <v>256</v>
      </c>
      <c r="B257" s="11" t="s">
        <v>108</v>
      </c>
      <c r="C257" s="5" t="s">
        <v>6</v>
      </c>
      <c r="D257" s="7">
        <v>40</v>
      </c>
      <c r="E257" s="7"/>
      <c r="F257" s="7">
        <f t="shared" ref="F257:F272" si="10">F256+D257-E257</f>
        <v>1300</v>
      </c>
    </row>
    <row r="258" spans="1:6" x14ac:dyDescent="0.35">
      <c r="A258" s="5">
        <v>257</v>
      </c>
      <c r="B258" s="11" t="s">
        <v>108</v>
      </c>
      <c r="C258" s="5" t="s">
        <v>9</v>
      </c>
      <c r="D258" s="7">
        <v>59</v>
      </c>
      <c r="E258" s="7"/>
      <c r="F258" s="7">
        <f t="shared" si="10"/>
        <v>1359</v>
      </c>
    </row>
    <row r="259" spans="1:6" x14ac:dyDescent="0.35">
      <c r="A259" s="5">
        <v>258</v>
      </c>
      <c r="B259" s="11" t="s">
        <v>108</v>
      </c>
      <c r="C259" s="5" t="s">
        <v>12</v>
      </c>
      <c r="D259" s="7"/>
      <c r="E259" s="7">
        <v>13</v>
      </c>
      <c r="F259" s="7">
        <f t="shared" si="10"/>
        <v>1346</v>
      </c>
    </row>
    <row r="260" spans="1:6" x14ac:dyDescent="0.35">
      <c r="A260" s="5">
        <v>259</v>
      </c>
      <c r="B260" s="11" t="s">
        <v>108</v>
      </c>
      <c r="C260" s="5" t="s">
        <v>6</v>
      </c>
      <c r="D260" s="7">
        <v>100</v>
      </c>
      <c r="E260" s="7"/>
      <c r="F260" s="7">
        <f t="shared" si="10"/>
        <v>1446</v>
      </c>
    </row>
    <row r="261" spans="1:6" x14ac:dyDescent="0.35">
      <c r="A261" s="5">
        <v>260</v>
      </c>
      <c r="B261" s="11" t="s">
        <v>109</v>
      </c>
      <c r="C261" s="5" t="s">
        <v>6</v>
      </c>
      <c r="D261" s="7">
        <v>63</v>
      </c>
      <c r="E261" s="7"/>
      <c r="F261" s="7">
        <f t="shared" si="10"/>
        <v>1509</v>
      </c>
    </row>
    <row r="262" spans="1:6" x14ac:dyDescent="0.35">
      <c r="A262" s="5">
        <v>261</v>
      </c>
      <c r="B262" s="11" t="s">
        <v>109</v>
      </c>
      <c r="C262" s="5"/>
      <c r="D262" s="7"/>
      <c r="E262" s="7">
        <v>13</v>
      </c>
      <c r="F262" s="7">
        <f t="shared" si="10"/>
        <v>1496</v>
      </c>
    </row>
    <row r="263" spans="1:6" x14ac:dyDescent="0.35">
      <c r="A263" s="5">
        <v>262</v>
      </c>
      <c r="B263" s="11" t="s">
        <v>109</v>
      </c>
      <c r="C263" s="5" t="s">
        <v>10</v>
      </c>
      <c r="D263" s="7">
        <v>155</v>
      </c>
      <c r="E263" s="7"/>
      <c r="F263" s="7">
        <f t="shared" si="10"/>
        <v>1651</v>
      </c>
    </row>
    <row r="264" spans="1:6" x14ac:dyDescent="0.35">
      <c r="A264" s="5">
        <v>263</v>
      </c>
      <c r="B264" s="11" t="s">
        <v>109</v>
      </c>
      <c r="C264" s="5" t="s">
        <v>10</v>
      </c>
      <c r="D264" s="7">
        <v>111</v>
      </c>
      <c r="E264" s="7"/>
      <c r="F264" s="7">
        <f t="shared" si="10"/>
        <v>1762</v>
      </c>
    </row>
    <row r="265" spans="1:6" x14ac:dyDescent="0.35">
      <c r="A265" s="5">
        <v>264</v>
      </c>
      <c r="B265" s="11" t="s">
        <v>109</v>
      </c>
      <c r="C265" s="5" t="s">
        <v>16</v>
      </c>
      <c r="D265" s="7">
        <v>189</v>
      </c>
      <c r="E265" s="7"/>
      <c r="F265" s="7">
        <f t="shared" si="10"/>
        <v>1951</v>
      </c>
    </row>
    <row r="266" spans="1:6" x14ac:dyDescent="0.35">
      <c r="A266" s="5">
        <v>265</v>
      </c>
      <c r="B266" s="11" t="s">
        <v>109</v>
      </c>
      <c r="C266" s="9" t="s">
        <v>10</v>
      </c>
      <c r="D266" s="7">
        <v>24</v>
      </c>
      <c r="E266" s="7"/>
      <c r="F266" s="7">
        <f t="shared" si="10"/>
        <v>1975</v>
      </c>
    </row>
    <row r="267" spans="1:6" x14ac:dyDescent="0.35">
      <c r="A267" s="5">
        <v>266</v>
      </c>
      <c r="B267" s="11" t="s">
        <v>109</v>
      </c>
      <c r="C267" s="9" t="s">
        <v>10</v>
      </c>
      <c r="D267" s="7">
        <v>125</v>
      </c>
      <c r="E267" s="7"/>
      <c r="F267" s="7">
        <f t="shared" si="10"/>
        <v>2100</v>
      </c>
    </row>
    <row r="268" spans="1:6" x14ac:dyDescent="0.35">
      <c r="A268" s="5">
        <v>267</v>
      </c>
      <c r="B268" s="11" t="s">
        <v>109</v>
      </c>
      <c r="C268" s="9" t="s">
        <v>9</v>
      </c>
      <c r="D268" s="7">
        <v>182</v>
      </c>
      <c r="E268" s="7"/>
      <c r="F268" s="7">
        <f t="shared" si="10"/>
        <v>2282</v>
      </c>
    </row>
    <row r="269" spans="1:6" x14ac:dyDescent="0.35">
      <c r="A269" s="5">
        <v>268</v>
      </c>
      <c r="B269" s="11" t="s">
        <v>109</v>
      </c>
      <c r="C269" s="9" t="s">
        <v>10</v>
      </c>
      <c r="D269" s="7">
        <v>151</v>
      </c>
      <c r="E269" s="7"/>
      <c r="F269" s="7">
        <f t="shared" si="10"/>
        <v>2433</v>
      </c>
    </row>
    <row r="270" spans="1:6" x14ac:dyDescent="0.35">
      <c r="A270" s="5">
        <v>269</v>
      </c>
      <c r="B270" s="11" t="s">
        <v>109</v>
      </c>
      <c r="C270" s="9" t="s">
        <v>12</v>
      </c>
      <c r="D270" s="7"/>
      <c r="E270" s="7">
        <v>45</v>
      </c>
      <c r="F270" s="7">
        <f t="shared" si="10"/>
        <v>2388</v>
      </c>
    </row>
    <row r="271" spans="1:6" x14ac:dyDescent="0.35">
      <c r="A271" s="5">
        <v>270</v>
      </c>
      <c r="B271" s="11" t="s">
        <v>109</v>
      </c>
      <c r="C271" s="9" t="s">
        <v>12</v>
      </c>
      <c r="D271" s="7"/>
      <c r="E271" s="7">
        <v>60</v>
      </c>
      <c r="F271" s="7">
        <f t="shared" si="10"/>
        <v>2328</v>
      </c>
    </row>
    <row r="272" spans="1:6" x14ac:dyDescent="0.35">
      <c r="A272" s="5">
        <v>271</v>
      </c>
      <c r="B272" s="11" t="s">
        <v>109</v>
      </c>
      <c r="C272" s="9" t="s">
        <v>10</v>
      </c>
      <c r="D272" s="7">
        <v>30</v>
      </c>
      <c r="E272" s="7"/>
      <c r="F272" s="7">
        <f t="shared" si="10"/>
        <v>2358</v>
      </c>
    </row>
    <row r="273" spans="1:6" x14ac:dyDescent="0.35">
      <c r="A273" s="5">
        <v>272</v>
      </c>
      <c r="B273" s="11" t="s">
        <v>110</v>
      </c>
      <c r="C273" s="9" t="s">
        <v>9</v>
      </c>
      <c r="D273" s="7">
        <v>77</v>
      </c>
      <c r="E273" s="7"/>
      <c r="F273" s="7">
        <f>F233+D273-E273</f>
        <v>2263</v>
      </c>
    </row>
    <row r="274" spans="1:6" x14ac:dyDescent="0.35">
      <c r="A274" s="5">
        <v>273</v>
      </c>
      <c r="B274" s="11" t="s">
        <v>110</v>
      </c>
      <c r="C274" s="9" t="s">
        <v>12</v>
      </c>
      <c r="E274" s="7">
        <v>30</v>
      </c>
      <c r="F274" s="7">
        <f t="shared" ref="F274:F278" si="11">F273+D274-E274</f>
        <v>2233</v>
      </c>
    </row>
    <row r="275" spans="1:6" x14ac:dyDescent="0.35">
      <c r="A275" s="5">
        <v>274</v>
      </c>
      <c r="B275" s="11" t="s">
        <v>111</v>
      </c>
      <c r="C275" s="9" t="s">
        <v>10</v>
      </c>
      <c r="D275" s="7">
        <v>61</v>
      </c>
      <c r="E275" s="7"/>
      <c r="F275" s="7">
        <f t="shared" si="11"/>
        <v>2294</v>
      </c>
    </row>
    <row r="276" spans="1:6" x14ac:dyDescent="0.35">
      <c r="A276" s="5">
        <v>275</v>
      </c>
      <c r="B276" s="11" t="s">
        <v>111</v>
      </c>
      <c r="C276" s="9" t="s">
        <v>10</v>
      </c>
      <c r="D276" s="7">
        <v>38</v>
      </c>
      <c r="E276" s="7"/>
      <c r="F276" s="7">
        <f t="shared" si="11"/>
        <v>2332</v>
      </c>
    </row>
    <row r="277" spans="1:6" x14ac:dyDescent="0.35">
      <c r="A277" s="5">
        <v>276</v>
      </c>
      <c r="B277" s="11" t="s">
        <v>111</v>
      </c>
      <c r="C277" s="9" t="s">
        <v>10</v>
      </c>
      <c r="D277" s="7">
        <v>15</v>
      </c>
      <c r="E277" s="7"/>
      <c r="F277" s="7">
        <f t="shared" si="11"/>
        <v>2347</v>
      </c>
    </row>
    <row r="278" spans="1:6" x14ac:dyDescent="0.35">
      <c r="A278" s="5">
        <v>277</v>
      </c>
      <c r="B278" s="11" t="s">
        <v>111</v>
      </c>
      <c r="C278" s="9" t="s">
        <v>9</v>
      </c>
      <c r="D278" s="7">
        <v>20</v>
      </c>
      <c r="E278" s="7"/>
      <c r="F278" s="7">
        <f t="shared" si="11"/>
        <v>2367</v>
      </c>
    </row>
    <row r="279" spans="1:6" x14ac:dyDescent="0.35">
      <c r="A279" s="5">
        <v>278</v>
      </c>
      <c r="B279" s="11" t="s">
        <v>56</v>
      </c>
      <c r="C279" s="5" t="s">
        <v>16</v>
      </c>
      <c r="D279" s="7">
        <v>47</v>
      </c>
      <c r="E279" s="7"/>
      <c r="F279" s="7">
        <f t="shared" ref="F274:F301" si="12">F278+D279-E279</f>
        <v>2414</v>
      </c>
    </row>
    <row r="280" spans="1:6" x14ac:dyDescent="0.35">
      <c r="A280" s="5">
        <v>279</v>
      </c>
      <c r="B280" s="11" t="s">
        <v>56</v>
      </c>
      <c r="C280" s="5" t="s">
        <v>16</v>
      </c>
      <c r="D280" s="7">
        <v>25</v>
      </c>
      <c r="E280" s="7"/>
      <c r="F280" s="7">
        <f t="shared" si="12"/>
        <v>2439</v>
      </c>
    </row>
    <row r="281" spans="1:6" x14ac:dyDescent="0.35">
      <c r="A281" s="5">
        <v>280</v>
      </c>
      <c r="B281" s="11" t="s">
        <v>56</v>
      </c>
      <c r="C281" s="5" t="s">
        <v>20</v>
      </c>
      <c r="D281" s="7"/>
      <c r="E281" s="7">
        <v>20</v>
      </c>
      <c r="F281" s="7">
        <f t="shared" si="12"/>
        <v>2419</v>
      </c>
    </row>
    <row r="282" spans="1:6" x14ac:dyDescent="0.35">
      <c r="A282" s="5">
        <v>281</v>
      </c>
      <c r="B282" s="11" t="s">
        <v>56</v>
      </c>
      <c r="C282" s="5" t="s">
        <v>16</v>
      </c>
      <c r="D282" s="7">
        <v>54</v>
      </c>
      <c r="E282" s="7"/>
      <c r="F282" s="7">
        <f t="shared" si="12"/>
        <v>2473</v>
      </c>
    </row>
    <row r="283" spans="1:6" x14ac:dyDescent="0.35">
      <c r="A283" s="5">
        <v>282</v>
      </c>
      <c r="B283" s="11" t="s">
        <v>56</v>
      </c>
      <c r="C283" s="5" t="s">
        <v>9</v>
      </c>
      <c r="D283" s="7">
        <v>150</v>
      </c>
      <c r="E283" s="7"/>
      <c r="F283" s="7">
        <f t="shared" si="12"/>
        <v>2623</v>
      </c>
    </row>
    <row r="284" spans="1:6" x14ac:dyDescent="0.35">
      <c r="A284" s="5">
        <v>283</v>
      </c>
      <c r="B284" s="11" t="s">
        <v>56</v>
      </c>
      <c r="C284" s="5" t="s">
        <v>6</v>
      </c>
      <c r="D284" s="7">
        <v>150</v>
      </c>
      <c r="E284" s="7"/>
      <c r="F284" s="7">
        <f t="shared" si="12"/>
        <v>2773</v>
      </c>
    </row>
    <row r="285" spans="1:6" x14ac:dyDescent="0.35">
      <c r="A285" s="5">
        <v>284</v>
      </c>
      <c r="B285" s="11" t="s">
        <v>56</v>
      </c>
      <c r="C285" s="5" t="s">
        <v>6</v>
      </c>
      <c r="D285" s="7">
        <v>140</v>
      </c>
      <c r="E285" s="7"/>
      <c r="F285" s="7">
        <f t="shared" si="12"/>
        <v>2913</v>
      </c>
    </row>
    <row r="286" spans="1:6" x14ac:dyDescent="0.35">
      <c r="A286" s="5">
        <v>285</v>
      </c>
      <c r="B286" s="11" t="s">
        <v>56</v>
      </c>
      <c r="C286" s="5" t="s">
        <v>10</v>
      </c>
      <c r="D286" s="7">
        <v>30</v>
      </c>
      <c r="E286" s="7"/>
      <c r="F286" s="7">
        <f t="shared" si="12"/>
        <v>2943</v>
      </c>
    </row>
    <row r="287" spans="1:6" x14ac:dyDescent="0.35">
      <c r="A287" s="5">
        <v>286</v>
      </c>
      <c r="B287" s="11" t="s">
        <v>56</v>
      </c>
      <c r="C287" s="5" t="s">
        <v>10</v>
      </c>
      <c r="D287" s="7">
        <v>39</v>
      </c>
      <c r="E287" s="7"/>
      <c r="F287" s="7">
        <f t="shared" si="12"/>
        <v>2982</v>
      </c>
    </row>
    <row r="288" spans="1:6" x14ac:dyDescent="0.35">
      <c r="A288" s="5">
        <v>287</v>
      </c>
      <c r="B288" s="11" t="s">
        <v>56</v>
      </c>
      <c r="C288" s="5" t="s">
        <v>6</v>
      </c>
      <c r="D288" s="7">
        <v>150</v>
      </c>
      <c r="E288" s="7"/>
      <c r="F288" s="7">
        <f t="shared" si="12"/>
        <v>3132</v>
      </c>
    </row>
    <row r="289" spans="1:6" x14ac:dyDescent="0.35">
      <c r="A289" s="5">
        <v>288</v>
      </c>
      <c r="B289" s="11" t="s">
        <v>56</v>
      </c>
      <c r="C289" s="5" t="s">
        <v>9</v>
      </c>
      <c r="D289" s="7">
        <v>60</v>
      </c>
      <c r="E289" s="7"/>
      <c r="F289" s="7">
        <f t="shared" si="12"/>
        <v>3192</v>
      </c>
    </row>
    <row r="290" spans="1:6" x14ac:dyDescent="0.35">
      <c r="A290" s="5">
        <v>289</v>
      </c>
      <c r="B290" s="11" t="s">
        <v>56</v>
      </c>
      <c r="C290" s="19" t="s">
        <v>12</v>
      </c>
      <c r="D290" s="7"/>
      <c r="E290" s="7">
        <v>15</v>
      </c>
      <c r="F290" s="7">
        <f t="shared" si="12"/>
        <v>3177</v>
      </c>
    </row>
    <row r="291" spans="1:6" x14ac:dyDescent="0.35">
      <c r="A291" s="5">
        <v>290</v>
      </c>
      <c r="B291" s="11" t="s">
        <v>56</v>
      </c>
      <c r="C291" s="5" t="s">
        <v>10</v>
      </c>
      <c r="D291" s="7">
        <v>50</v>
      </c>
      <c r="E291" s="7"/>
      <c r="F291" s="7">
        <f t="shared" si="12"/>
        <v>3227</v>
      </c>
    </row>
    <row r="292" spans="1:6" x14ac:dyDescent="0.35">
      <c r="A292" s="5">
        <v>291</v>
      </c>
      <c r="B292" s="11" t="s">
        <v>56</v>
      </c>
      <c r="C292" s="5" t="s">
        <v>16</v>
      </c>
      <c r="D292" s="7">
        <v>55</v>
      </c>
      <c r="E292" s="7"/>
      <c r="F292" s="7">
        <f t="shared" si="12"/>
        <v>3282</v>
      </c>
    </row>
    <row r="293" spans="1:6" x14ac:dyDescent="0.35">
      <c r="A293" s="5">
        <v>292</v>
      </c>
      <c r="B293" s="11" t="s">
        <v>56</v>
      </c>
      <c r="C293" s="19" t="s">
        <v>12</v>
      </c>
      <c r="D293" s="7"/>
      <c r="E293" s="7">
        <v>20</v>
      </c>
      <c r="F293" s="7">
        <f t="shared" si="12"/>
        <v>3262</v>
      </c>
    </row>
    <row r="294" spans="1:6" x14ac:dyDescent="0.35">
      <c r="A294" s="5">
        <v>293</v>
      </c>
      <c r="B294" s="11" t="s">
        <v>56</v>
      </c>
      <c r="C294" s="5" t="s">
        <v>16</v>
      </c>
      <c r="D294" s="7">
        <v>50</v>
      </c>
      <c r="E294" s="7"/>
      <c r="F294" s="7">
        <f t="shared" si="12"/>
        <v>3312</v>
      </c>
    </row>
    <row r="295" spans="1:6" x14ac:dyDescent="0.35">
      <c r="A295" s="5">
        <v>294</v>
      </c>
      <c r="B295" s="11" t="s">
        <v>56</v>
      </c>
      <c r="C295" s="5" t="s">
        <v>9</v>
      </c>
      <c r="D295" s="7">
        <v>16</v>
      </c>
      <c r="E295" s="7"/>
      <c r="F295" s="7">
        <f t="shared" si="12"/>
        <v>3328</v>
      </c>
    </row>
    <row r="296" spans="1:6" x14ac:dyDescent="0.35">
      <c r="A296" s="5">
        <v>295</v>
      </c>
      <c r="B296" s="11" t="s">
        <v>56</v>
      </c>
      <c r="C296" s="5" t="s">
        <v>6</v>
      </c>
      <c r="D296" s="7">
        <v>115</v>
      </c>
      <c r="E296" s="7"/>
      <c r="F296" s="7">
        <f t="shared" si="12"/>
        <v>3443</v>
      </c>
    </row>
    <row r="297" spans="1:6" x14ac:dyDescent="0.35">
      <c r="A297" s="5">
        <v>296</v>
      </c>
      <c r="B297" s="11" t="s">
        <v>56</v>
      </c>
      <c r="C297" s="5" t="s">
        <v>12</v>
      </c>
      <c r="D297" s="7"/>
      <c r="E297" s="7">
        <v>15</v>
      </c>
      <c r="F297" s="7">
        <f t="shared" si="12"/>
        <v>3428</v>
      </c>
    </row>
    <row r="298" spans="1:6" x14ac:dyDescent="0.35">
      <c r="A298" s="5">
        <v>297</v>
      </c>
      <c r="B298" s="11" t="s">
        <v>56</v>
      </c>
      <c r="C298" s="5" t="s">
        <v>9</v>
      </c>
      <c r="D298" s="7">
        <v>115</v>
      </c>
      <c r="E298" s="7"/>
      <c r="F298" s="7">
        <f t="shared" si="12"/>
        <v>3543</v>
      </c>
    </row>
    <row r="299" spans="1:6" x14ac:dyDescent="0.35">
      <c r="A299" s="5">
        <v>298</v>
      </c>
      <c r="B299" s="11" t="s">
        <v>56</v>
      </c>
      <c r="C299" s="5" t="s">
        <v>12</v>
      </c>
      <c r="D299" s="7"/>
      <c r="E299" s="7">
        <v>45</v>
      </c>
      <c r="F299" s="7">
        <f t="shared" si="12"/>
        <v>3498</v>
      </c>
    </row>
    <row r="300" spans="1:6" x14ac:dyDescent="0.35">
      <c r="A300" s="5">
        <v>299</v>
      </c>
      <c r="B300" s="11" t="s">
        <v>56</v>
      </c>
      <c r="C300" s="5" t="s">
        <v>10</v>
      </c>
      <c r="D300" s="7">
        <v>50</v>
      </c>
      <c r="E300" s="7"/>
      <c r="F300" s="7">
        <f t="shared" si="12"/>
        <v>3548</v>
      </c>
    </row>
    <row r="301" spans="1:6" x14ac:dyDescent="0.35">
      <c r="A301" s="5">
        <v>300</v>
      </c>
      <c r="B301" s="11" t="s">
        <v>56</v>
      </c>
      <c r="C301" s="5" t="s">
        <v>10</v>
      </c>
      <c r="D301" s="7">
        <v>58</v>
      </c>
      <c r="E301" s="7"/>
      <c r="F301" s="7">
        <f t="shared" si="12"/>
        <v>3606</v>
      </c>
    </row>
    <row r="302" spans="1:6" x14ac:dyDescent="0.35">
      <c r="A302" s="5">
        <v>301</v>
      </c>
      <c r="B302" s="11" t="s">
        <v>57</v>
      </c>
      <c r="C302" s="5" t="s">
        <v>10</v>
      </c>
      <c r="D302" s="7">
        <v>100</v>
      </c>
      <c r="E302" s="7"/>
      <c r="F302" s="7">
        <f>D302-E302</f>
        <v>100</v>
      </c>
    </row>
    <row r="303" spans="1:6" x14ac:dyDescent="0.35">
      <c r="A303" s="5">
        <v>302</v>
      </c>
      <c r="B303" s="11" t="s">
        <v>57</v>
      </c>
      <c r="C303" s="5" t="s">
        <v>6</v>
      </c>
      <c r="D303" s="7">
        <v>25</v>
      </c>
      <c r="E303" s="7"/>
      <c r="F303" s="7">
        <f>F302+D303-E303</f>
        <v>125</v>
      </c>
    </row>
    <row r="304" spans="1:6" x14ac:dyDescent="0.35">
      <c r="A304" s="5">
        <v>303</v>
      </c>
      <c r="B304" s="11" t="s">
        <v>57</v>
      </c>
      <c r="C304" s="5" t="s">
        <v>6</v>
      </c>
      <c r="D304" s="7">
        <v>100</v>
      </c>
      <c r="E304" s="7"/>
      <c r="F304" s="7">
        <f t="shared" ref="F304:F354" si="13">F303+D304-E304</f>
        <v>225</v>
      </c>
    </row>
    <row r="305" spans="1:6" x14ac:dyDescent="0.35">
      <c r="A305" s="5">
        <v>304</v>
      </c>
      <c r="B305" s="11" t="s">
        <v>57</v>
      </c>
      <c r="C305" s="5" t="s">
        <v>10</v>
      </c>
      <c r="D305" s="7">
        <v>3</v>
      </c>
      <c r="E305" s="7"/>
      <c r="F305" s="7">
        <f t="shared" si="13"/>
        <v>228</v>
      </c>
    </row>
    <row r="306" spans="1:6" x14ac:dyDescent="0.35">
      <c r="A306" s="5">
        <v>305</v>
      </c>
      <c r="B306" s="11" t="s">
        <v>57</v>
      </c>
      <c r="C306" s="5" t="s">
        <v>9</v>
      </c>
      <c r="D306" s="7">
        <v>150</v>
      </c>
      <c r="E306" s="7"/>
      <c r="F306" s="7">
        <f t="shared" si="13"/>
        <v>378</v>
      </c>
    </row>
    <row r="307" spans="1:6" x14ac:dyDescent="0.35">
      <c r="A307" s="5">
        <v>306</v>
      </c>
      <c r="B307" s="11" t="s">
        <v>57</v>
      </c>
      <c r="C307" s="5" t="s">
        <v>10</v>
      </c>
      <c r="D307" s="7">
        <v>3</v>
      </c>
      <c r="E307" s="7"/>
      <c r="F307" s="7">
        <f t="shared" si="13"/>
        <v>381</v>
      </c>
    </row>
    <row r="308" spans="1:6" x14ac:dyDescent="0.35">
      <c r="A308" s="5">
        <v>307</v>
      </c>
      <c r="B308" s="11" t="s">
        <v>57</v>
      </c>
      <c r="C308" s="5" t="s">
        <v>6</v>
      </c>
      <c r="D308" s="7">
        <v>53</v>
      </c>
      <c r="E308" s="7"/>
      <c r="F308" s="7">
        <f t="shared" si="13"/>
        <v>434</v>
      </c>
    </row>
    <row r="309" spans="1:6" x14ac:dyDescent="0.35">
      <c r="A309" s="5">
        <v>308</v>
      </c>
      <c r="B309" s="11" t="s">
        <v>57</v>
      </c>
      <c r="C309" s="5" t="s">
        <v>16</v>
      </c>
      <c r="D309" s="7">
        <v>200</v>
      </c>
      <c r="E309" s="7"/>
      <c r="F309" s="7">
        <f t="shared" si="13"/>
        <v>634</v>
      </c>
    </row>
    <row r="310" spans="1:6" x14ac:dyDescent="0.35">
      <c r="A310" s="5">
        <v>309</v>
      </c>
      <c r="B310" s="11" t="s">
        <v>57</v>
      </c>
      <c r="C310" s="5" t="s">
        <v>16</v>
      </c>
      <c r="D310" s="7">
        <v>70</v>
      </c>
      <c r="E310" s="7"/>
      <c r="F310" s="7">
        <f t="shared" si="13"/>
        <v>704</v>
      </c>
    </row>
    <row r="311" spans="1:6" x14ac:dyDescent="0.35">
      <c r="A311" s="5">
        <v>310</v>
      </c>
      <c r="B311" s="11" t="s">
        <v>57</v>
      </c>
      <c r="C311" s="5" t="s">
        <v>16</v>
      </c>
      <c r="D311" s="7">
        <v>103</v>
      </c>
      <c r="E311" s="7"/>
      <c r="F311" s="7">
        <f t="shared" si="13"/>
        <v>807</v>
      </c>
    </row>
    <row r="312" spans="1:6" x14ac:dyDescent="0.35">
      <c r="A312" s="5">
        <v>311</v>
      </c>
      <c r="B312" s="11" t="s">
        <v>57</v>
      </c>
      <c r="C312" s="5" t="s">
        <v>6</v>
      </c>
      <c r="D312" s="7">
        <v>48</v>
      </c>
      <c r="E312" s="7"/>
      <c r="F312" s="7">
        <f t="shared" si="13"/>
        <v>855</v>
      </c>
    </row>
    <row r="313" spans="1:6" x14ac:dyDescent="0.35">
      <c r="A313" s="5">
        <v>312</v>
      </c>
      <c r="B313" s="11" t="s">
        <v>57</v>
      </c>
      <c r="C313" s="5" t="s">
        <v>9</v>
      </c>
      <c r="D313" s="7">
        <v>60</v>
      </c>
      <c r="E313" s="7"/>
      <c r="F313" s="7">
        <f t="shared" si="13"/>
        <v>915</v>
      </c>
    </row>
    <row r="314" spans="1:6" x14ac:dyDescent="0.35">
      <c r="A314" s="5">
        <v>313</v>
      </c>
      <c r="B314" s="11" t="s">
        <v>57</v>
      </c>
      <c r="C314" s="5" t="s">
        <v>6</v>
      </c>
      <c r="D314" s="7">
        <v>18</v>
      </c>
      <c r="E314" s="7"/>
      <c r="F314" s="7">
        <f t="shared" si="13"/>
        <v>933</v>
      </c>
    </row>
    <row r="315" spans="1:6" x14ac:dyDescent="0.35">
      <c r="A315" s="5">
        <v>314</v>
      </c>
      <c r="B315" s="11" t="s">
        <v>57</v>
      </c>
      <c r="C315" s="5" t="s">
        <v>6</v>
      </c>
      <c r="D315" s="7">
        <v>56</v>
      </c>
      <c r="E315" s="7"/>
      <c r="F315" s="7">
        <f t="shared" si="13"/>
        <v>989</v>
      </c>
    </row>
    <row r="316" spans="1:6" x14ac:dyDescent="0.35">
      <c r="A316" s="5">
        <v>315</v>
      </c>
      <c r="B316" s="11" t="s">
        <v>57</v>
      </c>
      <c r="C316" s="5" t="s">
        <v>9</v>
      </c>
      <c r="D316" s="7">
        <v>105</v>
      </c>
      <c r="E316" s="7"/>
      <c r="F316" s="7">
        <f t="shared" si="13"/>
        <v>1094</v>
      </c>
    </row>
    <row r="317" spans="1:6" x14ac:dyDescent="0.35">
      <c r="A317" s="5">
        <v>316</v>
      </c>
      <c r="B317" s="11" t="s">
        <v>57</v>
      </c>
      <c r="C317" s="5" t="s">
        <v>9</v>
      </c>
      <c r="D317" s="7">
        <v>103</v>
      </c>
      <c r="E317" s="7"/>
      <c r="F317" s="7">
        <f t="shared" si="13"/>
        <v>1197</v>
      </c>
    </row>
    <row r="318" spans="1:6" x14ac:dyDescent="0.35">
      <c r="A318" s="5">
        <v>317</v>
      </c>
      <c r="B318" s="11" t="s">
        <v>57</v>
      </c>
      <c r="C318" s="5" t="s">
        <v>6</v>
      </c>
      <c r="D318" s="7">
        <v>100</v>
      </c>
      <c r="E318" s="7"/>
      <c r="F318" s="7">
        <f t="shared" si="13"/>
        <v>1297</v>
      </c>
    </row>
    <row r="319" spans="1:6" x14ac:dyDescent="0.35">
      <c r="A319" s="5">
        <v>318</v>
      </c>
      <c r="B319" s="11" t="s">
        <v>57</v>
      </c>
      <c r="C319" s="5" t="s">
        <v>6</v>
      </c>
      <c r="D319" s="7">
        <v>150</v>
      </c>
      <c r="E319" s="7"/>
      <c r="F319" s="7">
        <f t="shared" si="13"/>
        <v>1447</v>
      </c>
    </row>
    <row r="320" spans="1:6" x14ac:dyDescent="0.35">
      <c r="A320" s="5">
        <v>319</v>
      </c>
      <c r="B320" s="11" t="s">
        <v>57</v>
      </c>
      <c r="C320" s="5" t="s">
        <v>10</v>
      </c>
      <c r="D320" s="7">
        <v>3</v>
      </c>
      <c r="E320" s="7"/>
      <c r="F320" s="7">
        <f t="shared" si="13"/>
        <v>1450</v>
      </c>
    </row>
    <row r="321" spans="1:6" x14ac:dyDescent="0.35">
      <c r="A321" s="5">
        <v>320</v>
      </c>
      <c r="B321" s="11" t="s">
        <v>57</v>
      </c>
      <c r="C321" s="5" t="s">
        <v>16</v>
      </c>
      <c r="D321" s="7">
        <v>63</v>
      </c>
      <c r="E321" s="7"/>
      <c r="F321" s="7">
        <f t="shared" si="13"/>
        <v>1513</v>
      </c>
    </row>
    <row r="322" spans="1:6" x14ac:dyDescent="0.35">
      <c r="A322" s="5">
        <v>321</v>
      </c>
      <c r="B322" s="11" t="s">
        <v>57</v>
      </c>
      <c r="C322" s="5" t="s">
        <v>10</v>
      </c>
      <c r="D322" s="7">
        <v>30</v>
      </c>
      <c r="E322" s="7"/>
      <c r="F322" s="7">
        <f t="shared" si="13"/>
        <v>1543</v>
      </c>
    </row>
    <row r="323" spans="1:6" x14ac:dyDescent="0.35">
      <c r="A323" s="5">
        <v>322</v>
      </c>
      <c r="B323" s="11" t="s">
        <v>57</v>
      </c>
      <c r="C323" s="5" t="s">
        <v>10</v>
      </c>
      <c r="D323" s="7">
        <v>30</v>
      </c>
      <c r="E323" s="7"/>
      <c r="F323" s="7">
        <f t="shared" si="13"/>
        <v>1573</v>
      </c>
    </row>
    <row r="324" spans="1:6" x14ac:dyDescent="0.35">
      <c r="A324" s="5">
        <v>323</v>
      </c>
      <c r="B324" s="11" t="s">
        <v>57</v>
      </c>
      <c r="C324" s="5" t="s">
        <v>6</v>
      </c>
      <c r="D324" s="7">
        <v>65</v>
      </c>
      <c r="E324" s="7"/>
      <c r="F324" s="7">
        <f t="shared" si="13"/>
        <v>1638</v>
      </c>
    </row>
    <row r="325" spans="1:6" x14ac:dyDescent="0.35">
      <c r="A325" s="5">
        <v>324</v>
      </c>
      <c r="B325" s="11" t="s">
        <v>57</v>
      </c>
      <c r="C325" s="5" t="s">
        <v>12</v>
      </c>
      <c r="D325" s="7"/>
      <c r="E325" s="7">
        <v>15</v>
      </c>
      <c r="F325" s="7">
        <f t="shared" si="13"/>
        <v>1623</v>
      </c>
    </row>
    <row r="326" spans="1:6" x14ac:dyDescent="0.35">
      <c r="A326" s="5">
        <v>325</v>
      </c>
      <c r="B326" s="11" t="s">
        <v>57</v>
      </c>
      <c r="C326" s="5" t="s">
        <v>9</v>
      </c>
      <c r="D326" s="7">
        <v>69</v>
      </c>
      <c r="E326" s="7"/>
      <c r="F326" s="7">
        <f t="shared" si="13"/>
        <v>1692</v>
      </c>
    </row>
    <row r="327" spans="1:6" x14ac:dyDescent="0.35">
      <c r="A327" s="5">
        <v>326</v>
      </c>
      <c r="B327" s="11" t="s">
        <v>57</v>
      </c>
      <c r="C327" s="5" t="s">
        <v>12</v>
      </c>
      <c r="D327" s="7"/>
      <c r="E327" s="7">
        <v>39</v>
      </c>
      <c r="F327" s="7">
        <f t="shared" si="13"/>
        <v>1653</v>
      </c>
    </row>
    <row r="328" spans="1:6" x14ac:dyDescent="0.35">
      <c r="A328" s="5">
        <v>327</v>
      </c>
      <c r="B328" s="11" t="s">
        <v>57</v>
      </c>
      <c r="C328" s="5" t="s">
        <v>10</v>
      </c>
      <c r="D328" s="7">
        <v>30</v>
      </c>
      <c r="E328" s="7"/>
      <c r="F328" s="7">
        <f t="shared" si="13"/>
        <v>1683</v>
      </c>
    </row>
    <row r="329" spans="1:6" x14ac:dyDescent="0.35">
      <c r="A329" s="5">
        <v>328</v>
      </c>
      <c r="B329" s="11" t="s">
        <v>57</v>
      </c>
      <c r="C329" s="5" t="s">
        <v>10</v>
      </c>
      <c r="D329" s="7">
        <v>50</v>
      </c>
      <c r="E329" s="7"/>
      <c r="F329" s="7">
        <f t="shared" si="13"/>
        <v>1733</v>
      </c>
    </row>
    <row r="330" spans="1:6" x14ac:dyDescent="0.35">
      <c r="A330" s="5">
        <v>329</v>
      </c>
      <c r="B330" s="11" t="s">
        <v>57</v>
      </c>
      <c r="C330" s="5" t="s">
        <v>9</v>
      </c>
      <c r="D330" s="7">
        <v>50</v>
      </c>
      <c r="E330" s="7"/>
      <c r="F330" s="7">
        <f t="shared" si="13"/>
        <v>1783</v>
      </c>
    </row>
    <row r="331" spans="1:6" x14ac:dyDescent="0.35">
      <c r="A331" s="5">
        <v>330</v>
      </c>
      <c r="B331" s="11" t="s">
        <v>57</v>
      </c>
      <c r="C331" s="5" t="s">
        <v>6</v>
      </c>
      <c r="D331" s="7">
        <v>50</v>
      </c>
      <c r="E331" s="7"/>
      <c r="F331" s="7">
        <f t="shared" si="13"/>
        <v>1833</v>
      </c>
    </row>
    <row r="332" spans="1:6" x14ac:dyDescent="0.35">
      <c r="A332" s="5">
        <v>331</v>
      </c>
      <c r="B332" s="11" t="s">
        <v>57</v>
      </c>
      <c r="C332" s="5" t="s">
        <v>16</v>
      </c>
      <c r="D332" s="7">
        <v>50</v>
      </c>
      <c r="E332" s="7"/>
      <c r="F332" s="7">
        <f t="shared" si="13"/>
        <v>1883</v>
      </c>
    </row>
    <row r="333" spans="1:6" x14ac:dyDescent="0.35">
      <c r="A333" s="5">
        <v>332</v>
      </c>
      <c r="B333" s="11" t="s">
        <v>57</v>
      </c>
      <c r="C333" s="5" t="s">
        <v>12</v>
      </c>
      <c r="D333" s="7"/>
      <c r="E333" s="7">
        <v>55</v>
      </c>
      <c r="F333" s="7">
        <f t="shared" si="13"/>
        <v>1828</v>
      </c>
    </row>
    <row r="334" spans="1:6" x14ac:dyDescent="0.35">
      <c r="A334" s="5">
        <v>333</v>
      </c>
      <c r="B334" s="11" t="s">
        <v>57</v>
      </c>
      <c r="C334" s="5" t="s">
        <v>16</v>
      </c>
      <c r="D334" s="7">
        <v>120</v>
      </c>
      <c r="E334" s="7"/>
      <c r="F334" s="7">
        <f t="shared" si="13"/>
        <v>1948</v>
      </c>
    </row>
    <row r="335" spans="1:6" x14ac:dyDescent="0.35">
      <c r="A335" s="5">
        <v>334</v>
      </c>
      <c r="B335" s="11" t="s">
        <v>112</v>
      </c>
      <c r="C335" s="5" t="s">
        <v>12</v>
      </c>
      <c r="D335" s="7"/>
      <c r="E335" s="7">
        <v>13</v>
      </c>
      <c r="F335" s="7">
        <f t="shared" si="13"/>
        <v>1935</v>
      </c>
    </row>
    <row r="336" spans="1:6" x14ac:dyDescent="0.35">
      <c r="A336" s="5">
        <v>335</v>
      </c>
      <c r="B336" s="11" t="s">
        <v>112</v>
      </c>
      <c r="C336" s="5" t="s">
        <v>12</v>
      </c>
      <c r="D336" s="7"/>
      <c r="E336" s="7">
        <v>60</v>
      </c>
      <c r="F336" s="7">
        <f t="shared" si="13"/>
        <v>1875</v>
      </c>
    </row>
    <row r="337" spans="1:6" x14ac:dyDescent="0.35">
      <c r="A337" s="5">
        <v>336</v>
      </c>
      <c r="B337" s="11" t="s">
        <v>112</v>
      </c>
      <c r="C337" s="5" t="s">
        <v>12</v>
      </c>
      <c r="D337" s="7"/>
      <c r="E337" s="7">
        <v>35</v>
      </c>
      <c r="F337" s="7">
        <f t="shared" si="13"/>
        <v>1840</v>
      </c>
    </row>
    <row r="338" spans="1:6" x14ac:dyDescent="0.35">
      <c r="A338" s="5">
        <v>337</v>
      </c>
      <c r="B338" s="11" t="s">
        <v>112</v>
      </c>
      <c r="C338" s="5" t="s">
        <v>6</v>
      </c>
      <c r="D338" s="7">
        <v>50</v>
      </c>
      <c r="E338" s="7"/>
      <c r="F338" s="7">
        <f t="shared" si="13"/>
        <v>1890</v>
      </c>
    </row>
    <row r="339" spans="1:6" x14ac:dyDescent="0.35">
      <c r="A339" s="5">
        <v>338</v>
      </c>
      <c r="B339" s="11" t="s">
        <v>113</v>
      </c>
      <c r="C339" s="10" t="s">
        <v>6</v>
      </c>
      <c r="D339" s="7">
        <v>62</v>
      </c>
      <c r="E339" s="7"/>
      <c r="F339" s="7">
        <f t="shared" si="13"/>
        <v>1952</v>
      </c>
    </row>
    <row r="340" spans="1:6" x14ac:dyDescent="0.35">
      <c r="A340" s="5">
        <v>339</v>
      </c>
      <c r="B340" s="11" t="s">
        <v>113</v>
      </c>
      <c r="C340" s="9" t="s">
        <v>12</v>
      </c>
      <c r="D340" s="7"/>
      <c r="E340" s="7">
        <v>15</v>
      </c>
      <c r="F340" s="7">
        <f t="shared" si="13"/>
        <v>1937</v>
      </c>
    </row>
    <row r="341" spans="1:6" x14ac:dyDescent="0.35">
      <c r="A341" s="5">
        <v>340</v>
      </c>
      <c r="B341" s="11" t="s">
        <v>113</v>
      </c>
      <c r="C341" s="5" t="s">
        <v>10</v>
      </c>
      <c r="D341" s="7">
        <v>50</v>
      </c>
      <c r="E341" s="7"/>
      <c r="F341" s="7">
        <f t="shared" si="13"/>
        <v>1987</v>
      </c>
    </row>
    <row r="342" spans="1:6" x14ac:dyDescent="0.35">
      <c r="A342" s="5">
        <v>341</v>
      </c>
      <c r="B342" s="11" t="s">
        <v>114</v>
      </c>
      <c r="C342" s="5" t="s">
        <v>6</v>
      </c>
      <c r="D342" s="7">
        <v>50</v>
      </c>
      <c r="E342" s="7"/>
      <c r="F342" s="7">
        <f t="shared" si="13"/>
        <v>2037</v>
      </c>
    </row>
    <row r="343" spans="1:6" x14ac:dyDescent="0.35">
      <c r="A343" s="5">
        <v>342</v>
      </c>
      <c r="B343" s="11" t="s">
        <v>114</v>
      </c>
      <c r="C343" s="5" t="s">
        <v>6</v>
      </c>
      <c r="D343" s="7">
        <v>31</v>
      </c>
      <c r="E343" s="7"/>
      <c r="F343" s="7">
        <f t="shared" si="13"/>
        <v>2068</v>
      </c>
    </row>
    <row r="344" spans="1:6" x14ac:dyDescent="0.35">
      <c r="A344" s="5">
        <v>343</v>
      </c>
      <c r="B344" s="11" t="s">
        <v>114</v>
      </c>
      <c r="C344" s="5" t="s">
        <v>12</v>
      </c>
      <c r="D344" s="7"/>
      <c r="E344" s="7">
        <v>15</v>
      </c>
      <c r="F344" s="7">
        <f t="shared" si="13"/>
        <v>2053</v>
      </c>
    </row>
    <row r="345" spans="1:6" x14ac:dyDescent="0.35">
      <c r="A345" s="5">
        <v>344</v>
      </c>
      <c r="B345" s="11" t="s">
        <v>114</v>
      </c>
      <c r="C345" s="5" t="s">
        <v>9</v>
      </c>
      <c r="D345" s="7">
        <v>103</v>
      </c>
      <c r="E345" s="7"/>
      <c r="F345" s="7">
        <f t="shared" si="13"/>
        <v>2156</v>
      </c>
    </row>
    <row r="346" spans="1:6" x14ac:dyDescent="0.35">
      <c r="A346" s="5">
        <v>345</v>
      </c>
      <c r="B346" s="11" t="s">
        <v>115</v>
      </c>
      <c r="C346" s="5" t="s">
        <v>9</v>
      </c>
      <c r="D346" s="7">
        <v>15</v>
      </c>
      <c r="E346" s="7"/>
      <c r="F346" s="7">
        <f t="shared" si="13"/>
        <v>2171</v>
      </c>
    </row>
    <row r="347" spans="1:6" x14ac:dyDescent="0.35">
      <c r="A347" s="5">
        <v>346</v>
      </c>
      <c r="B347" s="11" t="s">
        <v>115</v>
      </c>
      <c r="C347" s="5" t="s">
        <v>12</v>
      </c>
      <c r="D347" s="7"/>
      <c r="E347" s="7">
        <v>15</v>
      </c>
      <c r="F347" s="7">
        <f t="shared" si="13"/>
        <v>2156</v>
      </c>
    </row>
    <row r="348" spans="1:6" x14ac:dyDescent="0.35">
      <c r="A348" s="5">
        <v>347</v>
      </c>
      <c r="B348" s="11" t="s">
        <v>115</v>
      </c>
      <c r="C348" s="5" t="s">
        <v>10</v>
      </c>
      <c r="D348" s="7">
        <v>146</v>
      </c>
      <c r="E348" s="7"/>
      <c r="F348" s="7">
        <f t="shared" si="13"/>
        <v>2302</v>
      </c>
    </row>
    <row r="349" spans="1:6" x14ac:dyDescent="0.35">
      <c r="A349" s="5">
        <v>348</v>
      </c>
      <c r="B349" s="11" t="s">
        <v>115</v>
      </c>
      <c r="C349" s="5" t="s">
        <v>10</v>
      </c>
      <c r="D349" s="7">
        <v>66</v>
      </c>
      <c r="E349" s="7"/>
      <c r="F349" s="7">
        <f t="shared" si="13"/>
        <v>2368</v>
      </c>
    </row>
    <row r="350" spans="1:6" x14ac:dyDescent="0.35">
      <c r="A350" s="5">
        <v>349</v>
      </c>
      <c r="B350" s="11" t="s">
        <v>115</v>
      </c>
      <c r="C350" s="9" t="s">
        <v>10</v>
      </c>
      <c r="D350" s="7">
        <v>165</v>
      </c>
      <c r="E350" s="7"/>
      <c r="F350" s="7">
        <f t="shared" si="13"/>
        <v>2533</v>
      </c>
    </row>
    <row r="351" spans="1:6" x14ac:dyDescent="0.35">
      <c r="A351" s="5">
        <v>350</v>
      </c>
      <c r="B351" s="11" t="s">
        <v>115</v>
      </c>
      <c r="C351" s="9" t="s">
        <v>10</v>
      </c>
      <c r="D351" s="7">
        <v>149</v>
      </c>
      <c r="E351" s="7"/>
      <c r="F351" s="7">
        <f t="shared" si="13"/>
        <v>2682</v>
      </c>
    </row>
    <row r="352" spans="1:6" x14ac:dyDescent="0.35">
      <c r="A352" s="5">
        <v>351</v>
      </c>
      <c r="B352" s="11" t="s">
        <v>115</v>
      </c>
      <c r="C352" s="9" t="s">
        <v>10</v>
      </c>
      <c r="D352" s="7">
        <v>45</v>
      </c>
      <c r="E352" s="7"/>
      <c r="F352" s="7">
        <f t="shared" si="13"/>
        <v>2727</v>
      </c>
    </row>
    <row r="353" spans="1:6" x14ac:dyDescent="0.35">
      <c r="A353" s="5">
        <v>352</v>
      </c>
      <c r="B353" s="11" t="s">
        <v>115</v>
      </c>
      <c r="C353" s="9" t="s">
        <v>6</v>
      </c>
      <c r="D353" s="7">
        <v>150</v>
      </c>
      <c r="E353" s="7"/>
      <c r="F353" s="7">
        <f t="shared" si="13"/>
        <v>2877</v>
      </c>
    </row>
    <row r="354" spans="1:6" x14ac:dyDescent="0.35">
      <c r="A354" s="5">
        <v>353</v>
      </c>
      <c r="B354" s="11" t="s">
        <v>116</v>
      </c>
      <c r="C354" s="9" t="s">
        <v>12</v>
      </c>
      <c r="D354" s="7"/>
      <c r="E354" s="7">
        <v>16</v>
      </c>
      <c r="F354" s="7">
        <f t="shared" si="13"/>
        <v>2861</v>
      </c>
    </row>
    <row r="355" spans="1:6" x14ac:dyDescent="0.35">
      <c r="A355" s="5">
        <v>354</v>
      </c>
      <c r="B355" s="11" t="s">
        <v>116</v>
      </c>
      <c r="C355" s="5" t="s">
        <v>6</v>
      </c>
      <c r="D355" s="12">
        <v>35</v>
      </c>
      <c r="E355" s="7"/>
      <c r="F355" s="7">
        <f>D355-E355</f>
        <v>35</v>
      </c>
    </row>
    <row r="356" spans="1:6" x14ac:dyDescent="0.35">
      <c r="A356" s="5">
        <v>355</v>
      </c>
      <c r="B356" s="11" t="s">
        <v>116</v>
      </c>
      <c r="C356" s="5" t="s">
        <v>10</v>
      </c>
      <c r="D356" s="7">
        <v>100</v>
      </c>
      <c r="E356" s="7"/>
      <c r="F356" s="7">
        <f>F355+D356-E356</f>
        <v>135</v>
      </c>
    </row>
    <row r="357" spans="1:6" x14ac:dyDescent="0.35">
      <c r="A357" s="5">
        <v>356</v>
      </c>
      <c r="B357" s="11" t="s">
        <v>117</v>
      </c>
      <c r="C357" s="5" t="s">
        <v>10</v>
      </c>
      <c r="D357" s="7">
        <v>37</v>
      </c>
      <c r="E357" s="7"/>
      <c r="F357" s="7">
        <f t="shared" ref="F357:F386" si="14">F356+D357-E357</f>
        <v>172</v>
      </c>
    </row>
    <row r="358" spans="1:6" x14ac:dyDescent="0.35">
      <c r="A358" s="5">
        <v>357</v>
      </c>
      <c r="B358" s="11" t="s">
        <v>117</v>
      </c>
      <c r="C358" s="5" t="s">
        <v>10</v>
      </c>
      <c r="D358" s="7">
        <v>31</v>
      </c>
      <c r="E358" s="7"/>
      <c r="F358" s="7">
        <f t="shared" si="14"/>
        <v>203</v>
      </c>
    </row>
    <row r="359" spans="1:6" x14ac:dyDescent="0.35">
      <c r="A359" s="5">
        <v>358</v>
      </c>
      <c r="B359" s="11" t="s">
        <v>117</v>
      </c>
      <c r="C359" s="5" t="s">
        <v>10</v>
      </c>
      <c r="D359" s="7">
        <v>30</v>
      </c>
      <c r="E359" s="7"/>
      <c r="F359" s="7">
        <f t="shared" si="14"/>
        <v>233</v>
      </c>
    </row>
    <row r="360" spans="1:6" x14ac:dyDescent="0.35">
      <c r="A360" s="5">
        <v>359</v>
      </c>
      <c r="B360" s="11" t="s">
        <v>117</v>
      </c>
      <c r="C360" s="5" t="s">
        <v>6</v>
      </c>
      <c r="D360" s="7">
        <v>60</v>
      </c>
      <c r="E360" s="7"/>
      <c r="F360" s="7">
        <f t="shared" si="14"/>
        <v>293</v>
      </c>
    </row>
    <row r="361" spans="1:6" x14ac:dyDescent="0.35">
      <c r="A361" s="5">
        <v>360</v>
      </c>
      <c r="B361" s="11" t="s">
        <v>117</v>
      </c>
      <c r="C361" s="5" t="s">
        <v>6</v>
      </c>
      <c r="D361" s="7">
        <v>93</v>
      </c>
      <c r="E361" s="7"/>
      <c r="F361" s="7">
        <f t="shared" si="14"/>
        <v>386</v>
      </c>
    </row>
    <row r="362" spans="1:6" x14ac:dyDescent="0.35">
      <c r="A362" s="5">
        <v>361</v>
      </c>
      <c r="B362" s="11" t="s">
        <v>118</v>
      </c>
      <c r="C362" s="5" t="s">
        <v>6</v>
      </c>
      <c r="D362" s="7">
        <v>33</v>
      </c>
      <c r="E362" s="7"/>
      <c r="F362" s="7">
        <f t="shared" si="14"/>
        <v>419</v>
      </c>
    </row>
    <row r="363" spans="1:6" x14ac:dyDescent="0.35">
      <c r="A363" s="5">
        <v>362</v>
      </c>
      <c r="B363" s="11" t="s">
        <v>118</v>
      </c>
      <c r="C363" s="5" t="s">
        <v>15</v>
      </c>
      <c r="D363" s="7"/>
      <c r="E363" s="7">
        <v>20</v>
      </c>
      <c r="F363" s="7">
        <f t="shared" si="14"/>
        <v>399</v>
      </c>
    </row>
    <row r="364" spans="1:6" x14ac:dyDescent="0.35">
      <c r="A364" s="5">
        <v>363</v>
      </c>
      <c r="B364" s="11" t="s">
        <v>118</v>
      </c>
      <c r="C364" s="5" t="s">
        <v>12</v>
      </c>
      <c r="D364" s="7"/>
      <c r="E364" s="7">
        <v>30</v>
      </c>
      <c r="F364" s="7">
        <f t="shared" si="14"/>
        <v>369</v>
      </c>
    </row>
    <row r="365" spans="1:6" x14ac:dyDescent="0.35">
      <c r="A365" s="5">
        <v>364</v>
      </c>
      <c r="B365" s="11" t="s">
        <v>118</v>
      </c>
      <c r="C365" s="5" t="s">
        <v>6</v>
      </c>
      <c r="D365" s="7">
        <v>153</v>
      </c>
      <c r="E365" s="7"/>
      <c r="F365" s="7">
        <f t="shared" si="14"/>
        <v>522</v>
      </c>
    </row>
    <row r="366" spans="1:6" x14ac:dyDescent="0.35">
      <c r="A366" s="5">
        <v>365</v>
      </c>
      <c r="B366" s="11" t="s">
        <v>118</v>
      </c>
      <c r="C366" s="5" t="s">
        <v>9</v>
      </c>
      <c r="D366" s="7">
        <v>45</v>
      </c>
      <c r="E366" s="7"/>
      <c r="F366" s="7">
        <f t="shared" si="14"/>
        <v>567</v>
      </c>
    </row>
    <row r="367" spans="1:6" x14ac:dyDescent="0.35">
      <c r="A367" s="5">
        <v>366</v>
      </c>
      <c r="B367" s="11" t="s">
        <v>118</v>
      </c>
      <c r="C367" s="5" t="s">
        <v>6</v>
      </c>
      <c r="D367" s="7">
        <v>72</v>
      </c>
      <c r="E367" s="7"/>
      <c r="F367" s="7">
        <f t="shared" si="14"/>
        <v>639</v>
      </c>
    </row>
    <row r="368" spans="1:6" x14ac:dyDescent="0.35">
      <c r="A368" s="5">
        <v>367</v>
      </c>
      <c r="B368" s="11" t="s">
        <v>118</v>
      </c>
      <c r="C368" s="5" t="s">
        <v>12</v>
      </c>
      <c r="D368" s="7"/>
      <c r="E368" s="7">
        <v>16</v>
      </c>
      <c r="F368" s="7">
        <f t="shared" si="14"/>
        <v>623</v>
      </c>
    </row>
    <row r="369" spans="1:6" x14ac:dyDescent="0.35">
      <c r="A369" s="5">
        <v>368</v>
      </c>
      <c r="B369" s="11" t="s">
        <v>118</v>
      </c>
      <c r="C369" s="5" t="s">
        <v>16</v>
      </c>
      <c r="D369" s="7">
        <v>50</v>
      </c>
      <c r="E369" s="7"/>
      <c r="F369" s="7">
        <f t="shared" si="14"/>
        <v>673</v>
      </c>
    </row>
    <row r="370" spans="1:6" x14ac:dyDescent="0.35">
      <c r="A370" s="5">
        <v>369</v>
      </c>
      <c r="B370" s="11" t="s">
        <v>118</v>
      </c>
      <c r="C370" s="10" t="s">
        <v>10</v>
      </c>
      <c r="D370" s="7">
        <v>49</v>
      </c>
      <c r="E370" s="7"/>
      <c r="F370" s="7">
        <f t="shared" si="14"/>
        <v>722</v>
      </c>
    </row>
    <row r="371" spans="1:6" x14ac:dyDescent="0.35">
      <c r="A371" s="5">
        <v>370</v>
      </c>
      <c r="B371" s="11" t="s">
        <v>119</v>
      </c>
      <c r="C371" s="5" t="s">
        <v>6</v>
      </c>
      <c r="D371" s="7">
        <v>40</v>
      </c>
      <c r="E371" s="7"/>
      <c r="F371" s="7">
        <f t="shared" si="14"/>
        <v>762</v>
      </c>
    </row>
    <row r="372" spans="1:6" x14ac:dyDescent="0.35">
      <c r="A372" s="5">
        <v>371</v>
      </c>
      <c r="B372" s="11" t="s">
        <v>119</v>
      </c>
      <c r="C372" s="5" t="s">
        <v>9</v>
      </c>
      <c r="D372" s="7">
        <v>59</v>
      </c>
      <c r="E372" s="7"/>
      <c r="F372" s="7">
        <f t="shared" si="14"/>
        <v>821</v>
      </c>
    </row>
    <row r="373" spans="1:6" x14ac:dyDescent="0.35">
      <c r="A373" s="5">
        <v>372</v>
      </c>
      <c r="B373" s="11" t="s">
        <v>119</v>
      </c>
      <c r="C373" s="5" t="s">
        <v>12</v>
      </c>
      <c r="D373" s="7"/>
      <c r="E373" s="7">
        <v>13</v>
      </c>
      <c r="F373" s="7">
        <f t="shared" si="14"/>
        <v>808</v>
      </c>
    </row>
    <row r="374" spans="1:6" x14ac:dyDescent="0.35">
      <c r="A374" s="5">
        <v>373</v>
      </c>
      <c r="B374" s="11" t="s">
        <v>119</v>
      </c>
      <c r="C374" s="5" t="s">
        <v>6</v>
      </c>
      <c r="D374" s="7">
        <v>100</v>
      </c>
      <c r="E374" s="7"/>
      <c r="F374" s="7">
        <f t="shared" si="14"/>
        <v>908</v>
      </c>
    </row>
    <row r="375" spans="1:6" x14ac:dyDescent="0.35">
      <c r="A375" s="5">
        <v>374</v>
      </c>
      <c r="B375" s="11" t="s">
        <v>120</v>
      </c>
      <c r="C375" s="5" t="s">
        <v>6</v>
      </c>
      <c r="D375" s="7">
        <v>63</v>
      </c>
      <c r="E375" s="7"/>
      <c r="F375" s="7">
        <f t="shared" si="14"/>
        <v>971</v>
      </c>
    </row>
    <row r="376" spans="1:6" x14ac:dyDescent="0.35">
      <c r="A376" s="5">
        <v>375</v>
      </c>
      <c r="B376" s="11" t="s">
        <v>120</v>
      </c>
      <c r="C376" s="5"/>
      <c r="D376" s="7"/>
      <c r="E376" s="7">
        <v>13</v>
      </c>
      <c r="F376" s="7">
        <f t="shared" si="14"/>
        <v>958</v>
      </c>
    </row>
    <row r="377" spans="1:6" x14ac:dyDescent="0.35">
      <c r="A377" s="5">
        <v>376</v>
      </c>
      <c r="B377" s="11" t="s">
        <v>120</v>
      </c>
      <c r="C377" s="5" t="s">
        <v>10</v>
      </c>
      <c r="D377" s="7">
        <v>121</v>
      </c>
      <c r="E377" s="7"/>
      <c r="F377" s="7">
        <f t="shared" si="14"/>
        <v>1079</v>
      </c>
    </row>
    <row r="378" spans="1:6" x14ac:dyDescent="0.35">
      <c r="A378" s="5">
        <v>377</v>
      </c>
      <c r="B378" s="11" t="s">
        <v>120</v>
      </c>
      <c r="C378" s="5" t="s">
        <v>10</v>
      </c>
      <c r="D378" s="7">
        <v>63</v>
      </c>
      <c r="E378" s="7"/>
      <c r="F378" s="7">
        <f t="shared" si="14"/>
        <v>1142</v>
      </c>
    </row>
    <row r="379" spans="1:6" x14ac:dyDescent="0.35">
      <c r="A379" s="5">
        <v>378</v>
      </c>
      <c r="B379" s="11" t="s">
        <v>120</v>
      </c>
      <c r="C379" s="5" t="s">
        <v>16</v>
      </c>
      <c r="D379" s="7">
        <v>37</v>
      </c>
      <c r="E379" s="7"/>
      <c r="F379" s="7">
        <f t="shared" si="14"/>
        <v>1179</v>
      </c>
    </row>
    <row r="380" spans="1:6" x14ac:dyDescent="0.35">
      <c r="A380" s="5">
        <v>379</v>
      </c>
      <c r="B380" s="11" t="s">
        <v>120</v>
      </c>
      <c r="C380" s="9" t="s">
        <v>10</v>
      </c>
      <c r="D380" s="7">
        <v>53</v>
      </c>
      <c r="E380" s="7"/>
      <c r="F380" s="7">
        <f t="shared" si="14"/>
        <v>1232</v>
      </c>
    </row>
    <row r="381" spans="1:6" x14ac:dyDescent="0.35">
      <c r="A381" s="5">
        <v>380</v>
      </c>
      <c r="B381" s="11" t="s">
        <v>120</v>
      </c>
      <c r="C381" s="9" t="s">
        <v>10</v>
      </c>
      <c r="D381" s="7">
        <v>37</v>
      </c>
      <c r="E381" s="7"/>
      <c r="F381" s="7">
        <f t="shared" si="14"/>
        <v>1269</v>
      </c>
    </row>
    <row r="382" spans="1:6" x14ac:dyDescent="0.35">
      <c r="A382" s="5">
        <v>381</v>
      </c>
      <c r="B382" s="11" t="s">
        <v>120</v>
      </c>
      <c r="C382" s="9" t="s">
        <v>9</v>
      </c>
      <c r="D382" s="7">
        <v>79</v>
      </c>
      <c r="E382" s="7"/>
      <c r="F382" s="7">
        <f t="shared" si="14"/>
        <v>1348</v>
      </c>
    </row>
    <row r="383" spans="1:6" x14ac:dyDescent="0.35">
      <c r="A383" s="5">
        <v>382</v>
      </c>
      <c r="B383" s="11" t="s">
        <v>120</v>
      </c>
      <c r="C383" s="9" t="s">
        <v>10</v>
      </c>
      <c r="D383" s="7">
        <v>67</v>
      </c>
      <c r="E383" s="7"/>
      <c r="F383" s="7">
        <f t="shared" si="14"/>
        <v>1415</v>
      </c>
    </row>
    <row r="384" spans="1:6" x14ac:dyDescent="0.35">
      <c r="A384" s="5">
        <v>383</v>
      </c>
      <c r="B384" s="11" t="s">
        <v>120</v>
      </c>
      <c r="C384" s="9" t="s">
        <v>12</v>
      </c>
      <c r="D384" s="7"/>
      <c r="E384" s="7">
        <v>45</v>
      </c>
      <c r="F384" s="7">
        <f t="shared" si="14"/>
        <v>1370</v>
      </c>
    </row>
    <row r="385" spans="1:6" x14ac:dyDescent="0.35">
      <c r="A385" s="5">
        <v>384</v>
      </c>
      <c r="B385" s="11" t="s">
        <v>120</v>
      </c>
      <c r="C385" s="9" t="s">
        <v>12</v>
      </c>
      <c r="D385" s="7"/>
      <c r="E385" s="7">
        <v>60</v>
      </c>
      <c r="F385" s="7">
        <f t="shared" si="14"/>
        <v>1310</v>
      </c>
    </row>
    <row r="386" spans="1:6" x14ac:dyDescent="0.35">
      <c r="A386" s="5">
        <v>385</v>
      </c>
      <c r="B386" s="11" t="s">
        <v>120</v>
      </c>
      <c r="C386" s="9" t="s">
        <v>10</v>
      </c>
      <c r="D386" s="7">
        <v>30</v>
      </c>
      <c r="E386" s="7"/>
      <c r="F386" s="7">
        <f t="shared" si="14"/>
        <v>1340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6"/>
  <sheetViews>
    <sheetView topLeftCell="A163" zoomScale="61" workbookViewId="0">
      <selection activeCell="A195" sqref="A195:F246"/>
    </sheetView>
  </sheetViews>
  <sheetFormatPr defaultColWidth="10" defaultRowHeight="15.5" x14ac:dyDescent="0.35"/>
  <cols>
    <col min="1" max="1" width="7.3828125" customWidth="1"/>
    <col min="2" max="2" width="22.765625" customWidth="1"/>
    <col min="3" max="3" width="17.07421875" customWidth="1"/>
    <col min="4" max="4" width="16.07421875" customWidth="1"/>
    <col min="5" max="5" width="18.15234375" customWidth="1"/>
    <col min="6" max="6" width="24.3828125" customWidth="1"/>
    <col min="7" max="7" width="16.15234375" bestFit="1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5">
        <v>1</v>
      </c>
      <c r="B2" s="11" t="s">
        <v>58</v>
      </c>
      <c r="C2" s="5" t="s">
        <v>6</v>
      </c>
      <c r="D2" s="7">
        <v>67</v>
      </c>
      <c r="E2" s="7"/>
      <c r="F2" s="7">
        <f>D2-E2</f>
        <v>67</v>
      </c>
    </row>
    <row r="3" spans="1:6" x14ac:dyDescent="0.35">
      <c r="A3" s="5">
        <v>2</v>
      </c>
      <c r="B3" s="11" t="s">
        <v>58</v>
      </c>
      <c r="C3" s="5" t="s">
        <v>6</v>
      </c>
      <c r="D3" s="7">
        <v>133</v>
      </c>
      <c r="E3" s="7"/>
      <c r="F3" s="7">
        <f>F2+D3-E3</f>
        <v>200</v>
      </c>
    </row>
    <row r="4" spans="1:6" x14ac:dyDescent="0.35">
      <c r="A4" s="5">
        <v>3</v>
      </c>
      <c r="B4" s="11" t="s">
        <v>58</v>
      </c>
      <c r="C4" s="5" t="s">
        <v>16</v>
      </c>
      <c r="D4" s="7">
        <v>117</v>
      </c>
      <c r="E4" s="7"/>
      <c r="F4" s="7">
        <f t="shared" ref="F4:F29" si="0">F3+D4-E4</f>
        <v>317</v>
      </c>
    </row>
    <row r="5" spans="1:6" x14ac:dyDescent="0.35">
      <c r="A5" s="5">
        <v>4</v>
      </c>
      <c r="B5" s="11" t="s">
        <v>58</v>
      </c>
      <c r="C5" s="5" t="s">
        <v>10</v>
      </c>
      <c r="D5" s="7">
        <v>149</v>
      </c>
      <c r="E5" s="7"/>
      <c r="F5" s="7">
        <f t="shared" si="0"/>
        <v>466</v>
      </c>
    </row>
    <row r="6" spans="1:6" x14ac:dyDescent="0.35">
      <c r="A6" s="5">
        <v>5</v>
      </c>
      <c r="B6" s="11" t="s">
        <v>58</v>
      </c>
      <c r="C6" s="5" t="s">
        <v>6</v>
      </c>
      <c r="D6" s="7">
        <v>62</v>
      </c>
      <c r="E6" s="7"/>
      <c r="F6" s="7">
        <f t="shared" si="0"/>
        <v>528</v>
      </c>
    </row>
    <row r="7" spans="1:6" x14ac:dyDescent="0.35">
      <c r="A7" s="5">
        <v>6</v>
      </c>
      <c r="B7" s="11" t="s">
        <v>58</v>
      </c>
      <c r="C7" s="5" t="s">
        <v>9</v>
      </c>
      <c r="D7" s="7">
        <v>111</v>
      </c>
      <c r="E7" s="7"/>
      <c r="F7" s="7">
        <f t="shared" si="0"/>
        <v>639</v>
      </c>
    </row>
    <row r="8" spans="1:6" x14ac:dyDescent="0.35">
      <c r="A8" s="5">
        <v>7</v>
      </c>
      <c r="B8" s="11" t="s">
        <v>58</v>
      </c>
      <c r="C8" s="5" t="s">
        <v>16</v>
      </c>
      <c r="D8" s="7">
        <v>194</v>
      </c>
      <c r="E8" s="7"/>
      <c r="F8" s="7">
        <f t="shared" si="0"/>
        <v>833</v>
      </c>
    </row>
    <row r="9" spans="1:6" x14ac:dyDescent="0.35">
      <c r="A9" s="5">
        <v>8</v>
      </c>
      <c r="B9" s="11" t="s">
        <v>58</v>
      </c>
      <c r="C9" s="5" t="s">
        <v>10</v>
      </c>
      <c r="D9" s="7">
        <v>114</v>
      </c>
      <c r="E9" s="7"/>
      <c r="F9" s="7">
        <f t="shared" si="0"/>
        <v>947</v>
      </c>
    </row>
    <row r="10" spans="1:6" x14ac:dyDescent="0.35">
      <c r="A10" s="5">
        <v>9</v>
      </c>
      <c r="B10" s="11" t="s">
        <v>58</v>
      </c>
      <c r="C10" s="5" t="s">
        <v>10</v>
      </c>
      <c r="D10" s="7">
        <v>105</v>
      </c>
      <c r="E10" s="7"/>
      <c r="F10" s="7">
        <f t="shared" si="0"/>
        <v>1052</v>
      </c>
    </row>
    <row r="11" spans="1:6" x14ac:dyDescent="0.35">
      <c r="A11" s="5">
        <v>10</v>
      </c>
      <c r="B11" s="11" t="s">
        <v>58</v>
      </c>
      <c r="C11" s="5" t="s">
        <v>10</v>
      </c>
      <c r="D11" s="7">
        <v>184</v>
      </c>
      <c r="E11" s="7"/>
      <c r="F11" s="7">
        <f t="shared" si="0"/>
        <v>1236</v>
      </c>
    </row>
    <row r="12" spans="1:6" x14ac:dyDescent="0.35">
      <c r="A12" s="5">
        <v>11</v>
      </c>
      <c r="B12" s="11" t="s">
        <v>58</v>
      </c>
      <c r="C12" s="5" t="s">
        <v>10</v>
      </c>
      <c r="D12" s="7">
        <v>179</v>
      </c>
      <c r="E12" s="7"/>
      <c r="F12" s="7">
        <f t="shared" si="0"/>
        <v>1415</v>
      </c>
    </row>
    <row r="13" spans="1:6" x14ac:dyDescent="0.35">
      <c r="A13" s="5">
        <v>12</v>
      </c>
      <c r="B13" s="11" t="s">
        <v>58</v>
      </c>
      <c r="C13" s="5" t="s">
        <v>12</v>
      </c>
      <c r="D13" s="7"/>
      <c r="E13" s="7">
        <v>22</v>
      </c>
      <c r="F13" s="7">
        <f t="shared" si="0"/>
        <v>1393</v>
      </c>
    </row>
    <row r="14" spans="1:6" x14ac:dyDescent="0.35">
      <c r="A14" s="5">
        <v>13</v>
      </c>
      <c r="B14" s="11" t="s">
        <v>58</v>
      </c>
      <c r="C14" s="5" t="s">
        <v>6</v>
      </c>
      <c r="D14" s="7">
        <v>27</v>
      </c>
      <c r="E14" s="7"/>
      <c r="F14" s="7">
        <f t="shared" si="0"/>
        <v>1420</v>
      </c>
    </row>
    <row r="15" spans="1:6" x14ac:dyDescent="0.35">
      <c r="A15" s="5">
        <v>14</v>
      </c>
      <c r="B15" s="11" t="s">
        <v>58</v>
      </c>
      <c r="C15" s="5" t="s">
        <v>6</v>
      </c>
      <c r="D15" s="7">
        <v>164</v>
      </c>
      <c r="E15" s="7"/>
      <c r="F15" s="7">
        <f>F14+D15-E15</f>
        <v>1584</v>
      </c>
    </row>
    <row r="16" spans="1:6" x14ac:dyDescent="0.35">
      <c r="A16" s="5">
        <v>15</v>
      </c>
      <c r="B16" s="11" t="s">
        <v>58</v>
      </c>
      <c r="C16" s="5" t="s">
        <v>12</v>
      </c>
      <c r="D16" s="7"/>
      <c r="E16" s="7">
        <v>14</v>
      </c>
      <c r="F16" s="7">
        <f t="shared" si="0"/>
        <v>1570</v>
      </c>
    </row>
    <row r="17" spans="1:6" x14ac:dyDescent="0.35">
      <c r="A17" s="5">
        <v>16</v>
      </c>
      <c r="B17" s="11" t="s">
        <v>58</v>
      </c>
      <c r="C17" s="5" t="s">
        <v>6</v>
      </c>
      <c r="D17" s="7">
        <v>28</v>
      </c>
      <c r="E17" s="7"/>
      <c r="F17" s="7">
        <f>F16+D17-E17</f>
        <v>1598</v>
      </c>
    </row>
    <row r="18" spans="1:6" x14ac:dyDescent="0.35">
      <c r="A18" s="5">
        <v>17</v>
      </c>
      <c r="B18" s="11" t="s">
        <v>58</v>
      </c>
      <c r="C18" s="5" t="s">
        <v>6</v>
      </c>
      <c r="D18" s="7">
        <v>28</v>
      </c>
      <c r="E18" s="7"/>
      <c r="F18" s="7">
        <f t="shared" si="0"/>
        <v>1626</v>
      </c>
    </row>
    <row r="19" spans="1:6" x14ac:dyDescent="0.35">
      <c r="A19" s="5">
        <v>18</v>
      </c>
      <c r="B19" s="11" t="s">
        <v>58</v>
      </c>
      <c r="C19" s="5" t="s">
        <v>10</v>
      </c>
      <c r="D19" s="7">
        <v>41</v>
      </c>
      <c r="E19" s="7"/>
      <c r="F19" s="7">
        <f t="shared" si="0"/>
        <v>1667</v>
      </c>
    </row>
    <row r="20" spans="1:6" x14ac:dyDescent="0.35">
      <c r="A20" s="5">
        <v>19</v>
      </c>
      <c r="B20" s="11" t="s">
        <v>58</v>
      </c>
      <c r="C20" s="5" t="s">
        <v>6</v>
      </c>
      <c r="D20" s="7">
        <v>68</v>
      </c>
      <c r="E20" s="7"/>
      <c r="F20" s="7">
        <f t="shared" si="0"/>
        <v>1735</v>
      </c>
    </row>
    <row r="21" spans="1:6" x14ac:dyDescent="0.35">
      <c r="A21" s="5">
        <v>20</v>
      </c>
      <c r="B21" s="11" t="s">
        <v>58</v>
      </c>
      <c r="C21" s="5" t="s">
        <v>16</v>
      </c>
      <c r="D21" s="7">
        <v>126</v>
      </c>
      <c r="E21" s="7"/>
      <c r="F21" s="7">
        <f t="shared" si="0"/>
        <v>1861</v>
      </c>
    </row>
    <row r="22" spans="1:6" x14ac:dyDescent="0.35">
      <c r="A22" s="5">
        <v>21</v>
      </c>
      <c r="B22" s="11" t="s">
        <v>58</v>
      </c>
      <c r="C22" s="5" t="s">
        <v>10</v>
      </c>
      <c r="D22" s="7">
        <v>82</v>
      </c>
      <c r="E22" s="7"/>
      <c r="F22" s="7">
        <f t="shared" si="0"/>
        <v>1943</v>
      </c>
    </row>
    <row r="23" spans="1:6" x14ac:dyDescent="0.35">
      <c r="A23" s="5">
        <v>22</v>
      </c>
      <c r="B23" s="11" t="s">
        <v>58</v>
      </c>
      <c r="C23" s="5" t="s">
        <v>10</v>
      </c>
      <c r="D23" s="7">
        <v>26</v>
      </c>
      <c r="E23" s="7"/>
      <c r="F23" s="7">
        <f t="shared" si="0"/>
        <v>1969</v>
      </c>
    </row>
    <row r="24" spans="1:6" x14ac:dyDescent="0.35">
      <c r="A24" s="5">
        <v>23</v>
      </c>
      <c r="B24" s="11" t="s">
        <v>58</v>
      </c>
      <c r="C24" s="5" t="s">
        <v>22</v>
      </c>
      <c r="D24" s="7"/>
      <c r="E24" s="7"/>
      <c r="F24" s="7">
        <f t="shared" si="0"/>
        <v>1969</v>
      </c>
    </row>
    <row r="25" spans="1:6" x14ac:dyDescent="0.35">
      <c r="A25" s="5">
        <v>24</v>
      </c>
      <c r="B25" s="11" t="s">
        <v>58</v>
      </c>
      <c r="C25" s="5" t="s">
        <v>10</v>
      </c>
      <c r="D25" s="7">
        <v>163</v>
      </c>
      <c r="E25" s="7"/>
      <c r="F25" s="7">
        <f t="shared" si="0"/>
        <v>2132</v>
      </c>
    </row>
    <row r="26" spans="1:6" x14ac:dyDescent="0.35">
      <c r="A26" s="5">
        <v>25</v>
      </c>
      <c r="B26" s="11" t="s">
        <v>58</v>
      </c>
      <c r="C26" s="5" t="s">
        <v>10</v>
      </c>
      <c r="D26" s="7">
        <v>101</v>
      </c>
      <c r="E26" s="7"/>
      <c r="F26" s="7">
        <f t="shared" si="0"/>
        <v>2233</v>
      </c>
    </row>
    <row r="27" spans="1:6" x14ac:dyDescent="0.35">
      <c r="A27" s="5">
        <v>26</v>
      </c>
      <c r="B27" s="11" t="s">
        <v>58</v>
      </c>
      <c r="C27" s="5" t="s">
        <v>10</v>
      </c>
      <c r="D27" s="7">
        <v>118</v>
      </c>
      <c r="E27" s="7"/>
      <c r="F27" s="7">
        <f t="shared" si="0"/>
        <v>2351</v>
      </c>
    </row>
    <row r="28" spans="1:6" x14ac:dyDescent="0.35">
      <c r="A28" s="5">
        <v>27</v>
      </c>
      <c r="B28" s="11" t="s">
        <v>58</v>
      </c>
      <c r="C28" s="5" t="s">
        <v>6</v>
      </c>
      <c r="D28" s="7">
        <v>41</v>
      </c>
      <c r="E28" s="7"/>
      <c r="F28" s="7">
        <f t="shared" si="0"/>
        <v>2392</v>
      </c>
    </row>
    <row r="29" spans="1:6" x14ac:dyDescent="0.35">
      <c r="A29" s="5">
        <v>28</v>
      </c>
      <c r="B29" s="11" t="s">
        <v>58</v>
      </c>
      <c r="C29" s="5" t="s">
        <v>23</v>
      </c>
      <c r="D29" s="7"/>
      <c r="E29" s="7">
        <v>40</v>
      </c>
      <c r="F29" s="7">
        <f t="shared" si="0"/>
        <v>2352</v>
      </c>
    </row>
    <row r="30" spans="1:6" x14ac:dyDescent="0.35">
      <c r="A30" s="5">
        <v>29</v>
      </c>
      <c r="B30" s="11" t="s">
        <v>59</v>
      </c>
      <c r="C30" s="5" t="s">
        <v>6</v>
      </c>
      <c r="D30" s="7">
        <v>53</v>
      </c>
      <c r="E30" s="7"/>
      <c r="F30" s="7">
        <f>D30-E30</f>
        <v>53</v>
      </c>
    </row>
    <row r="31" spans="1:6" x14ac:dyDescent="0.35">
      <c r="A31" s="5">
        <v>30</v>
      </c>
      <c r="B31" s="11" t="s">
        <v>59</v>
      </c>
      <c r="C31" s="5" t="s">
        <v>6</v>
      </c>
      <c r="D31" s="7">
        <v>99</v>
      </c>
      <c r="E31" s="7"/>
      <c r="F31" s="7">
        <f>F30+D31-E31</f>
        <v>152</v>
      </c>
    </row>
    <row r="32" spans="1:6" x14ac:dyDescent="0.35">
      <c r="A32" s="5">
        <v>31</v>
      </c>
      <c r="B32" s="11" t="s">
        <v>59</v>
      </c>
      <c r="C32" s="5" t="s">
        <v>6</v>
      </c>
      <c r="D32" s="7">
        <v>33</v>
      </c>
      <c r="E32" s="7"/>
      <c r="F32" s="7">
        <f t="shared" ref="F32:F55" si="1">F31+D32-E32</f>
        <v>185</v>
      </c>
    </row>
    <row r="33" spans="1:6" x14ac:dyDescent="0.35">
      <c r="A33" s="5">
        <v>32</v>
      </c>
      <c r="B33" s="11" t="s">
        <v>59</v>
      </c>
      <c r="C33" s="5" t="s">
        <v>6</v>
      </c>
      <c r="D33" s="7">
        <v>53</v>
      </c>
      <c r="E33" s="7"/>
      <c r="F33" s="7">
        <f t="shared" si="1"/>
        <v>238</v>
      </c>
    </row>
    <row r="34" spans="1:6" x14ac:dyDescent="0.35">
      <c r="A34" s="5">
        <v>33</v>
      </c>
      <c r="B34" s="11" t="s">
        <v>59</v>
      </c>
      <c r="C34" s="5" t="s">
        <v>10</v>
      </c>
      <c r="D34" s="7">
        <v>163</v>
      </c>
      <c r="E34" s="7"/>
      <c r="F34" s="7">
        <f t="shared" si="1"/>
        <v>401</v>
      </c>
    </row>
    <row r="35" spans="1:6" x14ac:dyDescent="0.35">
      <c r="A35" s="5">
        <v>34</v>
      </c>
      <c r="B35" s="11" t="s">
        <v>59</v>
      </c>
      <c r="C35" s="5" t="s">
        <v>6</v>
      </c>
      <c r="D35" s="7">
        <v>149</v>
      </c>
      <c r="E35" s="7"/>
      <c r="F35" s="7">
        <f t="shared" si="1"/>
        <v>550</v>
      </c>
    </row>
    <row r="36" spans="1:6" x14ac:dyDescent="0.35">
      <c r="A36" s="5">
        <v>35</v>
      </c>
      <c r="B36" s="11" t="s">
        <v>59</v>
      </c>
      <c r="C36" s="5" t="s">
        <v>6</v>
      </c>
      <c r="D36" s="7">
        <v>90</v>
      </c>
      <c r="E36" s="7"/>
      <c r="F36" s="7">
        <f t="shared" si="1"/>
        <v>640</v>
      </c>
    </row>
    <row r="37" spans="1:6" x14ac:dyDescent="0.35">
      <c r="A37" s="5">
        <v>36</v>
      </c>
      <c r="B37" s="11" t="s">
        <v>59</v>
      </c>
      <c r="C37" s="5" t="s">
        <v>10</v>
      </c>
      <c r="D37" s="7">
        <v>164</v>
      </c>
      <c r="E37" s="7"/>
      <c r="F37" s="7">
        <f t="shared" si="1"/>
        <v>804</v>
      </c>
    </row>
    <row r="38" spans="1:6" x14ac:dyDescent="0.35">
      <c r="A38" s="5">
        <v>37</v>
      </c>
      <c r="B38" s="11" t="s">
        <v>59</v>
      </c>
      <c r="C38" s="5" t="s">
        <v>12</v>
      </c>
      <c r="D38" s="7"/>
      <c r="E38" s="7">
        <v>25</v>
      </c>
      <c r="F38" s="7">
        <f t="shared" si="1"/>
        <v>779</v>
      </c>
    </row>
    <row r="39" spans="1:6" x14ac:dyDescent="0.35">
      <c r="A39" s="5">
        <v>38</v>
      </c>
      <c r="B39" s="11" t="s">
        <v>59</v>
      </c>
      <c r="C39" s="5" t="s">
        <v>16</v>
      </c>
      <c r="D39" s="7">
        <v>192</v>
      </c>
      <c r="E39" s="7"/>
      <c r="F39" s="7">
        <f t="shared" si="1"/>
        <v>971</v>
      </c>
    </row>
    <row r="40" spans="1:6" x14ac:dyDescent="0.35">
      <c r="A40" s="5">
        <v>39</v>
      </c>
      <c r="B40" s="11" t="s">
        <v>59</v>
      </c>
      <c r="C40" s="5" t="s">
        <v>10</v>
      </c>
      <c r="D40" s="7">
        <v>101</v>
      </c>
      <c r="E40" s="7"/>
      <c r="F40" s="7">
        <f t="shared" si="1"/>
        <v>1072</v>
      </c>
    </row>
    <row r="41" spans="1:6" x14ac:dyDescent="0.35">
      <c r="A41" s="5">
        <v>40</v>
      </c>
      <c r="B41" s="11" t="s">
        <v>59</v>
      </c>
      <c r="C41" s="5" t="s">
        <v>10</v>
      </c>
      <c r="D41" s="7">
        <v>194</v>
      </c>
      <c r="E41" s="7"/>
      <c r="F41" s="7">
        <f t="shared" si="1"/>
        <v>1266</v>
      </c>
    </row>
    <row r="42" spans="1:6" x14ac:dyDescent="0.35">
      <c r="A42" s="5">
        <v>41</v>
      </c>
      <c r="B42" s="11" t="s">
        <v>59</v>
      </c>
      <c r="C42" s="5" t="s">
        <v>16</v>
      </c>
      <c r="D42" s="7">
        <v>171</v>
      </c>
      <c r="E42" s="7"/>
      <c r="F42" s="7">
        <f t="shared" si="1"/>
        <v>1437</v>
      </c>
    </row>
    <row r="43" spans="1:6" x14ac:dyDescent="0.35">
      <c r="A43" s="5">
        <v>42</v>
      </c>
      <c r="B43" s="11" t="s">
        <v>59</v>
      </c>
      <c r="C43" s="5" t="s">
        <v>6</v>
      </c>
      <c r="D43" s="7">
        <v>74</v>
      </c>
      <c r="E43" s="7"/>
      <c r="F43" s="7">
        <f t="shared" si="1"/>
        <v>1511</v>
      </c>
    </row>
    <row r="44" spans="1:6" x14ac:dyDescent="0.35">
      <c r="A44" s="5">
        <v>43</v>
      </c>
      <c r="B44" s="11" t="s">
        <v>59</v>
      </c>
      <c r="C44" s="5" t="s">
        <v>10</v>
      </c>
      <c r="D44" s="7">
        <v>114</v>
      </c>
      <c r="E44" s="7"/>
      <c r="F44" s="7">
        <f t="shared" si="1"/>
        <v>1625</v>
      </c>
    </row>
    <row r="45" spans="1:6" x14ac:dyDescent="0.35">
      <c r="A45" s="5">
        <v>44</v>
      </c>
      <c r="B45" s="11" t="s">
        <v>59</v>
      </c>
      <c r="C45" s="5" t="s">
        <v>10</v>
      </c>
      <c r="D45" s="7">
        <v>59</v>
      </c>
      <c r="E45" s="7"/>
      <c r="F45" s="7">
        <f t="shared" si="1"/>
        <v>1684</v>
      </c>
    </row>
    <row r="46" spans="1:6" x14ac:dyDescent="0.35">
      <c r="A46" s="5">
        <v>45</v>
      </c>
      <c r="B46" s="11" t="s">
        <v>59</v>
      </c>
      <c r="C46" s="5" t="s">
        <v>10</v>
      </c>
      <c r="D46" s="7">
        <v>156</v>
      </c>
      <c r="E46" s="7"/>
      <c r="F46" s="7">
        <f t="shared" si="1"/>
        <v>1840</v>
      </c>
    </row>
    <row r="47" spans="1:6" x14ac:dyDescent="0.35">
      <c r="A47" s="5">
        <v>46</v>
      </c>
      <c r="B47" s="11" t="s">
        <v>59</v>
      </c>
      <c r="C47" s="5" t="s">
        <v>6</v>
      </c>
      <c r="D47" s="7">
        <v>148</v>
      </c>
      <c r="E47" s="7"/>
      <c r="F47" s="7">
        <f t="shared" si="1"/>
        <v>1988</v>
      </c>
    </row>
    <row r="48" spans="1:6" x14ac:dyDescent="0.35">
      <c r="A48" s="5">
        <v>47</v>
      </c>
      <c r="B48" s="11" t="s">
        <v>59</v>
      </c>
      <c r="C48" s="5" t="s">
        <v>10</v>
      </c>
      <c r="D48" s="7">
        <v>111</v>
      </c>
      <c r="E48" s="7"/>
      <c r="F48" s="7">
        <f t="shared" si="1"/>
        <v>2099</v>
      </c>
    </row>
    <row r="49" spans="1:6" x14ac:dyDescent="0.35">
      <c r="A49" s="5">
        <v>48</v>
      </c>
      <c r="B49" s="11" t="s">
        <v>59</v>
      </c>
      <c r="C49" s="5" t="s">
        <v>6</v>
      </c>
      <c r="D49" s="7">
        <v>114</v>
      </c>
      <c r="E49" s="7"/>
      <c r="F49" s="7">
        <f t="shared" si="1"/>
        <v>2213</v>
      </c>
    </row>
    <row r="50" spans="1:6" x14ac:dyDescent="0.35">
      <c r="A50" s="5">
        <v>49</v>
      </c>
      <c r="B50" s="11" t="s">
        <v>59</v>
      </c>
      <c r="C50" s="5" t="s">
        <v>16</v>
      </c>
      <c r="D50" s="7">
        <v>84</v>
      </c>
      <c r="E50" s="7"/>
      <c r="F50" s="7">
        <f t="shared" si="1"/>
        <v>2297</v>
      </c>
    </row>
    <row r="51" spans="1:6" x14ac:dyDescent="0.35">
      <c r="A51" s="5">
        <v>50</v>
      </c>
      <c r="B51" s="11" t="s">
        <v>59</v>
      </c>
      <c r="C51" s="5" t="s">
        <v>6</v>
      </c>
      <c r="D51" s="7">
        <v>181</v>
      </c>
      <c r="E51" s="7"/>
      <c r="F51" s="7">
        <f t="shared" si="1"/>
        <v>2478</v>
      </c>
    </row>
    <row r="52" spans="1:6" x14ac:dyDescent="0.35">
      <c r="A52" s="5">
        <v>51</v>
      </c>
      <c r="B52" s="11" t="s">
        <v>59</v>
      </c>
      <c r="C52" s="5" t="s">
        <v>6</v>
      </c>
      <c r="D52" s="7">
        <v>171</v>
      </c>
      <c r="E52" s="7"/>
      <c r="F52" s="7">
        <f t="shared" si="1"/>
        <v>2649</v>
      </c>
    </row>
    <row r="53" spans="1:6" x14ac:dyDescent="0.35">
      <c r="A53" s="5">
        <v>52</v>
      </c>
      <c r="B53" s="11" t="s">
        <v>59</v>
      </c>
      <c r="C53" s="5" t="s">
        <v>12</v>
      </c>
      <c r="D53" s="7"/>
      <c r="E53" s="7">
        <v>12</v>
      </c>
      <c r="F53" s="7">
        <f t="shared" si="1"/>
        <v>2637</v>
      </c>
    </row>
    <row r="54" spans="1:6" x14ac:dyDescent="0.35">
      <c r="A54" s="5">
        <v>53</v>
      </c>
      <c r="B54" s="11" t="s">
        <v>59</v>
      </c>
      <c r="C54" s="5" t="s">
        <v>10</v>
      </c>
      <c r="D54" s="7">
        <v>23</v>
      </c>
      <c r="E54" s="7"/>
      <c r="F54" s="7">
        <f t="shared" si="1"/>
        <v>2660</v>
      </c>
    </row>
    <row r="55" spans="1:6" x14ac:dyDescent="0.35">
      <c r="A55" s="5">
        <v>54</v>
      </c>
      <c r="B55" s="11" t="s">
        <v>59</v>
      </c>
      <c r="C55" s="5" t="s">
        <v>10</v>
      </c>
      <c r="D55" s="7">
        <v>88</v>
      </c>
      <c r="E55" s="7"/>
      <c r="F55" s="7">
        <f t="shared" si="1"/>
        <v>2748</v>
      </c>
    </row>
    <row r="56" spans="1:6" x14ac:dyDescent="0.35">
      <c r="A56" s="5">
        <v>55</v>
      </c>
      <c r="B56" s="11" t="s">
        <v>60</v>
      </c>
      <c r="C56" s="5" t="s">
        <v>21</v>
      </c>
      <c r="D56" s="7">
        <v>147</v>
      </c>
      <c r="E56" s="7"/>
      <c r="F56" s="7">
        <f>D56-E56</f>
        <v>147</v>
      </c>
    </row>
    <row r="57" spans="1:6" x14ac:dyDescent="0.35">
      <c r="A57" s="5">
        <v>56</v>
      </c>
      <c r="B57" s="11" t="s">
        <v>60</v>
      </c>
      <c r="C57" s="5" t="s">
        <v>10</v>
      </c>
      <c r="D57" s="7">
        <v>200</v>
      </c>
      <c r="E57" s="7"/>
      <c r="F57" s="7">
        <f>F56+D57-E57</f>
        <v>347</v>
      </c>
    </row>
    <row r="58" spans="1:6" x14ac:dyDescent="0.35">
      <c r="A58" s="5">
        <v>57</v>
      </c>
      <c r="B58" s="11" t="s">
        <v>60</v>
      </c>
      <c r="C58" s="5" t="s">
        <v>10</v>
      </c>
      <c r="D58" s="7">
        <v>3</v>
      </c>
      <c r="E58" s="7"/>
      <c r="F58" s="7">
        <f t="shared" ref="F58:F85" si="2">F57+D58-E58</f>
        <v>350</v>
      </c>
    </row>
    <row r="59" spans="1:6" x14ac:dyDescent="0.35">
      <c r="A59" s="5">
        <v>58</v>
      </c>
      <c r="B59" s="11" t="s">
        <v>60</v>
      </c>
      <c r="C59" s="5" t="s">
        <v>6</v>
      </c>
      <c r="D59" s="7">
        <v>150</v>
      </c>
      <c r="E59" s="7"/>
      <c r="F59" s="7">
        <f t="shared" si="2"/>
        <v>500</v>
      </c>
    </row>
    <row r="60" spans="1:6" x14ac:dyDescent="0.35">
      <c r="A60" s="5">
        <v>59</v>
      </c>
      <c r="B60" s="11" t="s">
        <v>60</v>
      </c>
      <c r="C60" s="5" t="s">
        <v>6</v>
      </c>
      <c r="D60" s="7">
        <v>16</v>
      </c>
      <c r="E60" s="7"/>
      <c r="F60" s="7">
        <f t="shared" si="2"/>
        <v>516</v>
      </c>
    </row>
    <row r="61" spans="1:6" x14ac:dyDescent="0.35">
      <c r="A61" s="5">
        <v>60</v>
      </c>
      <c r="B61" s="11" t="s">
        <v>60</v>
      </c>
      <c r="C61" s="5" t="s">
        <v>6</v>
      </c>
      <c r="D61" s="7">
        <v>35</v>
      </c>
      <c r="E61" s="7"/>
      <c r="F61" s="7">
        <f t="shared" si="2"/>
        <v>551</v>
      </c>
    </row>
    <row r="62" spans="1:6" x14ac:dyDescent="0.35">
      <c r="A62" s="5">
        <v>61</v>
      </c>
      <c r="B62" s="11" t="s">
        <v>60</v>
      </c>
      <c r="C62" s="5" t="s">
        <v>16</v>
      </c>
      <c r="D62" s="7">
        <v>50</v>
      </c>
      <c r="E62" s="7"/>
      <c r="F62" s="7">
        <f t="shared" si="2"/>
        <v>601</v>
      </c>
    </row>
    <row r="63" spans="1:6" x14ac:dyDescent="0.35">
      <c r="A63" s="5">
        <v>62</v>
      </c>
      <c r="B63" s="11" t="s">
        <v>60</v>
      </c>
      <c r="C63" s="5" t="s">
        <v>9</v>
      </c>
      <c r="D63" s="7">
        <v>33</v>
      </c>
      <c r="E63" s="7"/>
      <c r="F63" s="7">
        <f t="shared" si="2"/>
        <v>634</v>
      </c>
    </row>
    <row r="64" spans="1:6" x14ac:dyDescent="0.35">
      <c r="A64" s="5">
        <v>63</v>
      </c>
      <c r="B64" s="11" t="s">
        <v>60</v>
      </c>
      <c r="C64" s="5" t="s">
        <v>12</v>
      </c>
      <c r="D64" s="7"/>
      <c r="E64" s="7">
        <v>17</v>
      </c>
      <c r="F64" s="7">
        <f t="shared" si="2"/>
        <v>617</v>
      </c>
    </row>
    <row r="65" spans="1:6" x14ac:dyDescent="0.35">
      <c r="A65" s="5">
        <v>64</v>
      </c>
      <c r="B65" s="11" t="s">
        <v>60</v>
      </c>
      <c r="C65" s="5" t="s">
        <v>16</v>
      </c>
      <c r="D65" s="7">
        <v>100</v>
      </c>
      <c r="E65" s="7"/>
      <c r="F65" s="7">
        <f t="shared" si="2"/>
        <v>717</v>
      </c>
    </row>
    <row r="66" spans="1:6" x14ac:dyDescent="0.35">
      <c r="A66" s="5">
        <v>65</v>
      </c>
      <c r="B66" s="11" t="s">
        <v>60</v>
      </c>
      <c r="C66" s="5" t="s">
        <v>6</v>
      </c>
      <c r="D66" s="7">
        <v>103</v>
      </c>
      <c r="E66" s="7"/>
      <c r="F66" s="7">
        <f t="shared" si="2"/>
        <v>820</v>
      </c>
    </row>
    <row r="67" spans="1:6" x14ac:dyDescent="0.35">
      <c r="A67" s="5">
        <v>66</v>
      </c>
      <c r="B67" s="11" t="s">
        <v>60</v>
      </c>
      <c r="C67" s="5" t="s">
        <v>12</v>
      </c>
      <c r="D67" s="7"/>
      <c r="E67" s="7">
        <v>60</v>
      </c>
      <c r="F67" s="7">
        <f t="shared" si="2"/>
        <v>760</v>
      </c>
    </row>
    <row r="68" spans="1:6" x14ac:dyDescent="0.35">
      <c r="A68" s="5">
        <v>67</v>
      </c>
      <c r="B68" s="11" t="s">
        <v>60</v>
      </c>
      <c r="C68" s="5" t="s">
        <v>10</v>
      </c>
      <c r="D68" s="7">
        <v>170</v>
      </c>
      <c r="E68" s="7"/>
      <c r="F68" s="7">
        <f t="shared" si="2"/>
        <v>930</v>
      </c>
    </row>
    <row r="69" spans="1:6" x14ac:dyDescent="0.35">
      <c r="A69" s="5">
        <v>68</v>
      </c>
      <c r="B69" s="11" t="s">
        <v>60</v>
      </c>
      <c r="C69" s="5" t="s">
        <v>6</v>
      </c>
      <c r="D69" s="7">
        <v>150</v>
      </c>
      <c r="E69" s="7"/>
      <c r="F69" s="7">
        <f t="shared" si="2"/>
        <v>1080</v>
      </c>
    </row>
    <row r="70" spans="1:6" x14ac:dyDescent="0.35">
      <c r="A70" s="5">
        <v>69</v>
      </c>
      <c r="B70" s="11" t="s">
        <v>60</v>
      </c>
      <c r="C70" s="5" t="s">
        <v>6</v>
      </c>
      <c r="D70" s="7">
        <v>43</v>
      </c>
      <c r="E70" s="7"/>
      <c r="F70" s="7">
        <f t="shared" si="2"/>
        <v>1123</v>
      </c>
    </row>
    <row r="71" spans="1:6" x14ac:dyDescent="0.35">
      <c r="A71" s="5">
        <v>70</v>
      </c>
      <c r="B71" s="11" t="s">
        <v>60</v>
      </c>
      <c r="C71" s="5" t="s">
        <v>6</v>
      </c>
      <c r="D71" s="7">
        <v>53</v>
      </c>
      <c r="E71" s="7"/>
      <c r="F71" s="7">
        <f t="shared" si="2"/>
        <v>1176</v>
      </c>
    </row>
    <row r="72" spans="1:6" x14ac:dyDescent="0.35">
      <c r="A72" s="5">
        <v>71</v>
      </c>
      <c r="B72" s="11" t="s">
        <v>60</v>
      </c>
      <c r="C72" s="5" t="s">
        <v>10</v>
      </c>
      <c r="D72" s="7">
        <v>80</v>
      </c>
      <c r="E72" s="7"/>
      <c r="F72" s="7">
        <f t="shared" si="2"/>
        <v>1256</v>
      </c>
    </row>
    <row r="73" spans="1:6" x14ac:dyDescent="0.35">
      <c r="A73" s="5">
        <v>72</v>
      </c>
      <c r="B73" s="11" t="s">
        <v>60</v>
      </c>
      <c r="C73" s="5" t="s">
        <v>12</v>
      </c>
      <c r="D73" s="7"/>
      <c r="E73" s="7">
        <v>16</v>
      </c>
      <c r="F73" s="7">
        <f t="shared" si="2"/>
        <v>1240</v>
      </c>
    </row>
    <row r="74" spans="1:6" x14ac:dyDescent="0.35">
      <c r="A74" s="5">
        <v>73</v>
      </c>
      <c r="B74" s="11" t="s">
        <v>60</v>
      </c>
      <c r="C74" s="5" t="s">
        <v>10</v>
      </c>
      <c r="D74" s="7">
        <v>50</v>
      </c>
      <c r="E74" s="7"/>
      <c r="F74" s="7">
        <f t="shared" si="2"/>
        <v>1290</v>
      </c>
    </row>
    <row r="75" spans="1:6" x14ac:dyDescent="0.35">
      <c r="A75" s="5">
        <v>74</v>
      </c>
      <c r="B75" s="11" t="s">
        <v>60</v>
      </c>
      <c r="C75" s="5" t="s">
        <v>16</v>
      </c>
      <c r="D75" s="7">
        <v>22</v>
      </c>
      <c r="E75" s="7"/>
      <c r="F75" s="7">
        <f t="shared" si="2"/>
        <v>1312</v>
      </c>
    </row>
    <row r="76" spans="1:6" x14ac:dyDescent="0.35">
      <c r="A76" s="5">
        <v>75</v>
      </c>
      <c r="B76" s="11" t="s">
        <v>60</v>
      </c>
      <c r="C76" s="5"/>
      <c r="D76" s="7"/>
      <c r="E76" s="7">
        <v>16</v>
      </c>
      <c r="F76" s="7">
        <f t="shared" si="2"/>
        <v>1296</v>
      </c>
    </row>
    <row r="77" spans="1:6" x14ac:dyDescent="0.35">
      <c r="A77" s="5">
        <v>76</v>
      </c>
      <c r="B77" s="11" t="s">
        <v>60</v>
      </c>
      <c r="C77" s="5" t="s">
        <v>6</v>
      </c>
      <c r="D77" s="7">
        <v>30</v>
      </c>
      <c r="E77" s="7"/>
      <c r="F77" s="7">
        <f t="shared" si="2"/>
        <v>1326</v>
      </c>
    </row>
    <row r="78" spans="1:6" x14ac:dyDescent="0.35">
      <c r="A78" s="5">
        <v>77</v>
      </c>
      <c r="B78" s="11" t="s">
        <v>60</v>
      </c>
      <c r="C78" s="5" t="s">
        <v>10</v>
      </c>
      <c r="D78" s="7">
        <v>50</v>
      </c>
      <c r="E78" s="7"/>
      <c r="F78" s="7">
        <f t="shared" si="2"/>
        <v>1376</v>
      </c>
    </row>
    <row r="79" spans="1:6" x14ac:dyDescent="0.35">
      <c r="A79" s="5">
        <v>78</v>
      </c>
      <c r="B79" s="11" t="s">
        <v>60</v>
      </c>
      <c r="C79" s="5" t="s">
        <v>16</v>
      </c>
      <c r="D79" s="7">
        <v>20</v>
      </c>
      <c r="E79" s="7"/>
      <c r="F79" s="7">
        <f t="shared" si="2"/>
        <v>1396</v>
      </c>
    </row>
    <row r="80" spans="1:6" x14ac:dyDescent="0.35">
      <c r="A80" s="5">
        <v>79</v>
      </c>
      <c r="B80" s="11" t="s">
        <v>60</v>
      </c>
      <c r="C80" s="5" t="s">
        <v>10</v>
      </c>
      <c r="D80" s="7">
        <v>50</v>
      </c>
      <c r="E80" s="7"/>
      <c r="F80" s="7">
        <f t="shared" si="2"/>
        <v>1446</v>
      </c>
    </row>
    <row r="81" spans="1:6" x14ac:dyDescent="0.35">
      <c r="A81" s="5">
        <v>80</v>
      </c>
      <c r="B81" s="11" t="s">
        <v>60</v>
      </c>
      <c r="C81" s="5" t="s">
        <v>12</v>
      </c>
      <c r="D81" s="7"/>
      <c r="E81" s="7">
        <v>23</v>
      </c>
      <c r="F81" s="7">
        <f t="shared" si="2"/>
        <v>1423</v>
      </c>
    </row>
    <row r="82" spans="1:6" x14ac:dyDescent="0.35">
      <c r="A82" s="5">
        <v>81</v>
      </c>
      <c r="B82" s="11" t="s">
        <v>60</v>
      </c>
      <c r="C82" s="5" t="s">
        <v>12</v>
      </c>
      <c r="D82" s="7"/>
      <c r="E82" s="7">
        <v>33</v>
      </c>
      <c r="F82" s="7">
        <f t="shared" si="2"/>
        <v>1390</v>
      </c>
    </row>
    <row r="83" spans="1:6" x14ac:dyDescent="0.35">
      <c r="A83" s="5">
        <v>82</v>
      </c>
      <c r="B83" s="11" t="s">
        <v>60</v>
      </c>
      <c r="C83" s="5" t="s">
        <v>10</v>
      </c>
      <c r="D83" s="7">
        <v>30</v>
      </c>
      <c r="E83" s="7"/>
      <c r="F83" s="7">
        <f t="shared" si="2"/>
        <v>1420</v>
      </c>
    </row>
    <row r="84" spans="1:6" x14ac:dyDescent="0.35">
      <c r="A84" s="5">
        <v>83</v>
      </c>
      <c r="B84" s="11" t="s">
        <v>60</v>
      </c>
      <c r="C84" s="5" t="s">
        <v>10</v>
      </c>
      <c r="D84" s="7">
        <v>40</v>
      </c>
      <c r="E84" s="7"/>
      <c r="F84" s="7">
        <f t="shared" si="2"/>
        <v>1460</v>
      </c>
    </row>
    <row r="85" spans="1:6" x14ac:dyDescent="0.35">
      <c r="A85" s="5">
        <v>84</v>
      </c>
      <c r="B85" s="11" t="s">
        <v>60</v>
      </c>
      <c r="C85" s="5" t="s">
        <v>10</v>
      </c>
      <c r="D85" s="7">
        <v>50</v>
      </c>
      <c r="E85" s="7"/>
      <c r="F85" s="7">
        <f t="shared" si="2"/>
        <v>1510</v>
      </c>
    </row>
    <row r="86" spans="1:6" x14ac:dyDescent="0.35">
      <c r="A86" s="5">
        <v>85</v>
      </c>
      <c r="B86" s="11" t="s">
        <v>61</v>
      </c>
      <c r="C86" s="5" t="s">
        <v>6</v>
      </c>
      <c r="D86" s="7">
        <v>183</v>
      </c>
      <c r="E86" s="7"/>
      <c r="F86" s="7">
        <f>D86-E86</f>
        <v>183</v>
      </c>
    </row>
    <row r="87" spans="1:6" x14ac:dyDescent="0.35">
      <c r="A87" s="5">
        <v>86</v>
      </c>
      <c r="B87" s="11" t="s">
        <v>61</v>
      </c>
      <c r="C87" s="5" t="s">
        <v>12</v>
      </c>
      <c r="D87" s="7"/>
      <c r="E87" s="7">
        <v>30</v>
      </c>
      <c r="F87" s="7">
        <f>F86+D87-E87</f>
        <v>153</v>
      </c>
    </row>
    <row r="88" spans="1:6" x14ac:dyDescent="0.35">
      <c r="A88" s="5">
        <v>87</v>
      </c>
      <c r="B88" s="11" t="s">
        <v>61</v>
      </c>
      <c r="C88" s="5" t="s">
        <v>6</v>
      </c>
      <c r="D88" s="7">
        <v>180</v>
      </c>
      <c r="E88" s="7"/>
      <c r="F88" s="7">
        <f t="shared" ref="F88:F112" si="3">F87+D88-E88</f>
        <v>333</v>
      </c>
    </row>
    <row r="89" spans="1:6" x14ac:dyDescent="0.35">
      <c r="A89" s="5">
        <v>88</v>
      </c>
      <c r="B89" s="11" t="s">
        <v>61</v>
      </c>
      <c r="C89" s="5" t="s">
        <v>6</v>
      </c>
      <c r="D89" s="7">
        <v>45</v>
      </c>
      <c r="E89" s="7"/>
      <c r="F89" s="7">
        <f t="shared" si="3"/>
        <v>378</v>
      </c>
    </row>
    <row r="90" spans="1:6" x14ac:dyDescent="0.35">
      <c r="A90" s="5">
        <v>89</v>
      </c>
      <c r="B90" s="11" t="s">
        <v>61</v>
      </c>
      <c r="C90" s="5" t="s">
        <v>6</v>
      </c>
      <c r="D90" s="7">
        <v>53</v>
      </c>
      <c r="E90" s="7"/>
      <c r="F90" s="7">
        <f t="shared" si="3"/>
        <v>431</v>
      </c>
    </row>
    <row r="91" spans="1:6" x14ac:dyDescent="0.35">
      <c r="A91" s="5">
        <v>90</v>
      </c>
      <c r="B91" s="11" t="s">
        <v>61</v>
      </c>
      <c r="C91" s="5" t="s">
        <v>6</v>
      </c>
      <c r="D91" s="7">
        <v>5</v>
      </c>
      <c r="E91" s="7"/>
      <c r="F91" s="7">
        <f t="shared" si="3"/>
        <v>436</v>
      </c>
    </row>
    <row r="92" spans="1:6" x14ac:dyDescent="0.35">
      <c r="A92" s="5">
        <v>91</v>
      </c>
      <c r="B92" s="11" t="s">
        <v>61</v>
      </c>
      <c r="C92" s="5" t="s">
        <v>6</v>
      </c>
      <c r="D92" s="7">
        <v>30</v>
      </c>
      <c r="E92" s="7"/>
      <c r="F92" s="7">
        <f t="shared" si="3"/>
        <v>466</v>
      </c>
    </row>
    <row r="93" spans="1:6" x14ac:dyDescent="0.35">
      <c r="A93" s="5">
        <v>92</v>
      </c>
      <c r="B93" s="11" t="s">
        <v>61</v>
      </c>
      <c r="C93" s="5" t="s">
        <v>9</v>
      </c>
      <c r="D93" s="7">
        <v>100</v>
      </c>
      <c r="E93" s="7"/>
      <c r="F93" s="7">
        <f t="shared" si="3"/>
        <v>566</v>
      </c>
    </row>
    <row r="94" spans="1:6" x14ac:dyDescent="0.35">
      <c r="A94" s="5">
        <v>93</v>
      </c>
      <c r="B94" s="11" t="s">
        <v>61</v>
      </c>
      <c r="C94" s="5" t="s">
        <v>10</v>
      </c>
      <c r="D94" s="7">
        <v>5</v>
      </c>
      <c r="E94" s="7"/>
      <c r="F94" s="7">
        <f t="shared" si="3"/>
        <v>571</v>
      </c>
    </row>
    <row r="95" spans="1:6" x14ac:dyDescent="0.35">
      <c r="A95" s="5">
        <v>94</v>
      </c>
      <c r="B95" s="11" t="s">
        <v>61</v>
      </c>
      <c r="C95" s="5" t="s">
        <v>6</v>
      </c>
      <c r="D95" s="7">
        <v>123</v>
      </c>
      <c r="E95" s="7"/>
      <c r="F95" s="7">
        <f t="shared" si="3"/>
        <v>694</v>
      </c>
    </row>
    <row r="96" spans="1:6" x14ac:dyDescent="0.35">
      <c r="A96" s="5">
        <v>95</v>
      </c>
      <c r="B96" s="11" t="s">
        <v>61</v>
      </c>
      <c r="C96" s="5" t="s">
        <v>10</v>
      </c>
      <c r="D96" s="7">
        <v>70</v>
      </c>
      <c r="E96" s="7"/>
      <c r="F96" s="7">
        <f t="shared" si="3"/>
        <v>764</v>
      </c>
    </row>
    <row r="97" spans="1:6" x14ac:dyDescent="0.35">
      <c r="A97" s="5">
        <v>96</v>
      </c>
      <c r="B97" s="11" t="s">
        <v>61</v>
      </c>
      <c r="C97" s="5" t="s">
        <v>12</v>
      </c>
      <c r="D97" s="7"/>
      <c r="E97" s="7">
        <v>20</v>
      </c>
      <c r="F97" s="7">
        <f t="shared" si="3"/>
        <v>744</v>
      </c>
    </row>
    <row r="98" spans="1:6" x14ac:dyDescent="0.35">
      <c r="A98" s="5">
        <v>97</v>
      </c>
      <c r="B98" s="11" t="s">
        <v>61</v>
      </c>
      <c r="C98" s="5" t="s">
        <v>6</v>
      </c>
      <c r="D98" s="7">
        <v>187</v>
      </c>
      <c r="E98" s="7"/>
      <c r="F98" s="7">
        <f t="shared" si="3"/>
        <v>931</v>
      </c>
    </row>
    <row r="99" spans="1:6" x14ac:dyDescent="0.35">
      <c r="A99" s="5">
        <v>98</v>
      </c>
      <c r="B99" s="11" t="s">
        <v>61</v>
      </c>
      <c r="C99" s="5" t="s">
        <v>6</v>
      </c>
      <c r="D99" s="7">
        <v>27</v>
      </c>
      <c r="E99" s="7"/>
      <c r="F99" s="7">
        <f t="shared" si="3"/>
        <v>958</v>
      </c>
    </row>
    <row r="100" spans="1:6" x14ac:dyDescent="0.35">
      <c r="A100" s="5">
        <v>99</v>
      </c>
      <c r="B100" s="11" t="s">
        <v>61</v>
      </c>
      <c r="C100" s="5" t="s">
        <v>9</v>
      </c>
      <c r="D100" s="7">
        <v>116</v>
      </c>
      <c r="E100" s="7"/>
      <c r="F100" s="7">
        <f t="shared" si="3"/>
        <v>1074</v>
      </c>
    </row>
    <row r="101" spans="1:6" x14ac:dyDescent="0.35">
      <c r="A101" s="5">
        <v>100</v>
      </c>
      <c r="B101" s="11" t="s">
        <v>61</v>
      </c>
      <c r="C101" s="5" t="s">
        <v>16</v>
      </c>
      <c r="D101" s="7">
        <v>125</v>
      </c>
      <c r="E101" s="7"/>
      <c r="F101" s="7">
        <f t="shared" si="3"/>
        <v>1199</v>
      </c>
    </row>
    <row r="102" spans="1:6" x14ac:dyDescent="0.35">
      <c r="A102" s="5">
        <v>101</v>
      </c>
      <c r="B102" s="11" t="s">
        <v>61</v>
      </c>
      <c r="C102" s="5" t="s">
        <v>10</v>
      </c>
      <c r="D102" s="7">
        <v>71</v>
      </c>
      <c r="E102" s="7"/>
      <c r="F102" s="7">
        <f t="shared" si="3"/>
        <v>1270</v>
      </c>
    </row>
    <row r="103" spans="1:6" x14ac:dyDescent="0.35">
      <c r="A103" s="5">
        <v>102</v>
      </c>
      <c r="B103" s="11" t="s">
        <v>61</v>
      </c>
      <c r="C103" s="5" t="s">
        <v>10</v>
      </c>
      <c r="D103" s="7">
        <v>79</v>
      </c>
      <c r="E103" s="7"/>
      <c r="F103" s="7">
        <f t="shared" si="3"/>
        <v>1349</v>
      </c>
    </row>
    <row r="104" spans="1:6" x14ac:dyDescent="0.35">
      <c r="A104" s="5">
        <v>103</v>
      </c>
      <c r="B104" s="11" t="s">
        <v>61</v>
      </c>
      <c r="C104" s="5" t="s">
        <v>10</v>
      </c>
      <c r="D104" s="7">
        <v>72</v>
      </c>
      <c r="E104" s="7"/>
      <c r="F104" s="7">
        <f t="shared" si="3"/>
        <v>1421</v>
      </c>
    </row>
    <row r="105" spans="1:6" x14ac:dyDescent="0.35">
      <c r="A105" s="5">
        <v>104</v>
      </c>
      <c r="B105" s="11" t="s">
        <v>61</v>
      </c>
      <c r="C105" s="5" t="s">
        <v>10</v>
      </c>
      <c r="D105" s="7">
        <v>69</v>
      </c>
      <c r="E105" s="7"/>
      <c r="F105" s="7">
        <f t="shared" si="3"/>
        <v>1490</v>
      </c>
    </row>
    <row r="106" spans="1:6" x14ac:dyDescent="0.35">
      <c r="A106" s="5">
        <v>105</v>
      </c>
      <c r="B106" s="11" t="s">
        <v>61</v>
      </c>
      <c r="C106" s="5" t="s">
        <v>10</v>
      </c>
      <c r="D106" s="7">
        <v>118</v>
      </c>
      <c r="E106" s="7"/>
      <c r="F106" s="7">
        <f t="shared" si="3"/>
        <v>1608</v>
      </c>
    </row>
    <row r="107" spans="1:6" x14ac:dyDescent="0.35">
      <c r="A107" s="5">
        <v>106</v>
      </c>
      <c r="B107" s="11" t="s">
        <v>61</v>
      </c>
      <c r="C107" s="5" t="s">
        <v>10</v>
      </c>
      <c r="D107" s="7">
        <v>76</v>
      </c>
      <c r="E107" s="7"/>
      <c r="F107" s="7">
        <f t="shared" si="3"/>
        <v>1684</v>
      </c>
    </row>
    <row r="108" spans="1:6" x14ac:dyDescent="0.35">
      <c r="A108" s="5">
        <v>107</v>
      </c>
      <c r="B108" s="11" t="s">
        <v>61</v>
      </c>
      <c r="C108" s="5" t="s">
        <v>9</v>
      </c>
      <c r="D108" s="7">
        <v>150</v>
      </c>
      <c r="E108" s="7"/>
      <c r="F108" s="7">
        <f t="shared" si="3"/>
        <v>1834</v>
      </c>
    </row>
    <row r="109" spans="1:6" x14ac:dyDescent="0.35">
      <c r="A109" s="5">
        <v>108</v>
      </c>
      <c r="B109" s="11" t="s">
        <v>61</v>
      </c>
      <c r="C109" s="5" t="s">
        <v>10</v>
      </c>
      <c r="D109" s="7">
        <v>154</v>
      </c>
      <c r="E109" s="7"/>
      <c r="F109" s="7">
        <f t="shared" si="3"/>
        <v>1988</v>
      </c>
    </row>
    <row r="110" spans="1:6" x14ac:dyDescent="0.35">
      <c r="A110" s="5">
        <v>109</v>
      </c>
      <c r="B110" s="11" t="s">
        <v>61</v>
      </c>
      <c r="C110" s="5" t="s">
        <v>9</v>
      </c>
      <c r="D110" s="7">
        <v>174</v>
      </c>
      <c r="E110" s="7"/>
      <c r="F110" s="7">
        <f t="shared" si="3"/>
        <v>2162</v>
      </c>
    </row>
    <row r="111" spans="1:6" x14ac:dyDescent="0.35">
      <c r="A111" s="5">
        <v>110</v>
      </c>
      <c r="B111" s="11" t="s">
        <v>61</v>
      </c>
      <c r="C111" s="5" t="s">
        <v>6</v>
      </c>
      <c r="D111" s="7">
        <v>171</v>
      </c>
      <c r="E111" s="7"/>
      <c r="F111" s="7">
        <f t="shared" si="3"/>
        <v>2333</v>
      </c>
    </row>
    <row r="112" spans="1:6" x14ac:dyDescent="0.35">
      <c r="A112" s="5">
        <v>111</v>
      </c>
      <c r="B112" s="11" t="s">
        <v>61</v>
      </c>
      <c r="C112" s="5" t="s">
        <v>6</v>
      </c>
      <c r="D112" s="7">
        <v>73</v>
      </c>
      <c r="E112" s="7"/>
      <c r="F112" s="7">
        <f t="shared" si="3"/>
        <v>2406</v>
      </c>
    </row>
    <row r="113" spans="1:6" x14ac:dyDescent="0.35">
      <c r="A113" s="5">
        <v>112</v>
      </c>
      <c r="B113" s="11" t="s">
        <v>62</v>
      </c>
      <c r="C113" s="5" t="s">
        <v>9</v>
      </c>
      <c r="D113" s="7">
        <v>98</v>
      </c>
      <c r="E113" s="7"/>
      <c r="F113" s="7">
        <f>D113-E113</f>
        <v>98</v>
      </c>
    </row>
    <row r="114" spans="1:6" x14ac:dyDescent="0.35">
      <c r="A114" s="5">
        <v>113</v>
      </c>
      <c r="B114" s="11" t="s">
        <v>62</v>
      </c>
      <c r="C114" s="5" t="s">
        <v>12</v>
      </c>
      <c r="D114" s="7"/>
      <c r="E114" s="7">
        <v>40</v>
      </c>
      <c r="F114" s="7">
        <f>F113+D114-E114</f>
        <v>58</v>
      </c>
    </row>
    <row r="115" spans="1:6" x14ac:dyDescent="0.35">
      <c r="A115" s="5">
        <v>114</v>
      </c>
      <c r="B115" s="11" t="s">
        <v>62</v>
      </c>
      <c r="C115" s="5" t="s">
        <v>9</v>
      </c>
      <c r="D115" s="7">
        <v>63</v>
      </c>
      <c r="E115" s="7"/>
      <c r="F115" s="7">
        <f t="shared" ref="F115:F144" si="4">F114+D115-E115</f>
        <v>121</v>
      </c>
    </row>
    <row r="116" spans="1:6" x14ac:dyDescent="0.35">
      <c r="A116" s="5">
        <v>115</v>
      </c>
      <c r="B116" s="11" t="s">
        <v>62</v>
      </c>
      <c r="C116" s="5" t="s">
        <v>6</v>
      </c>
      <c r="D116" s="7">
        <v>147</v>
      </c>
      <c r="E116" s="7"/>
      <c r="F116" s="7">
        <f t="shared" si="4"/>
        <v>268</v>
      </c>
    </row>
    <row r="117" spans="1:6" x14ac:dyDescent="0.35">
      <c r="A117" s="5">
        <v>116</v>
      </c>
      <c r="B117" s="11" t="s">
        <v>62</v>
      </c>
      <c r="C117" s="5" t="s">
        <v>12</v>
      </c>
      <c r="D117" s="7"/>
      <c r="E117" s="7">
        <v>13</v>
      </c>
      <c r="F117" s="7">
        <f t="shared" si="4"/>
        <v>255</v>
      </c>
    </row>
    <row r="118" spans="1:6" x14ac:dyDescent="0.35">
      <c r="A118" s="5">
        <v>117</v>
      </c>
      <c r="B118" s="11" t="s">
        <v>62</v>
      </c>
      <c r="C118" s="5" t="s">
        <v>9</v>
      </c>
      <c r="D118" s="7">
        <v>100</v>
      </c>
      <c r="E118" s="7"/>
      <c r="F118" s="7">
        <f t="shared" si="4"/>
        <v>355</v>
      </c>
    </row>
    <row r="119" spans="1:6" x14ac:dyDescent="0.35">
      <c r="A119" s="5">
        <v>118</v>
      </c>
      <c r="B119" s="11" t="s">
        <v>62</v>
      </c>
      <c r="C119" s="5" t="s">
        <v>6</v>
      </c>
      <c r="D119" s="7">
        <v>50</v>
      </c>
      <c r="E119" s="7"/>
      <c r="F119" s="7">
        <f t="shared" si="4"/>
        <v>405</v>
      </c>
    </row>
    <row r="120" spans="1:6" x14ac:dyDescent="0.35">
      <c r="A120" s="5">
        <v>119</v>
      </c>
      <c r="B120" s="11" t="s">
        <v>62</v>
      </c>
      <c r="C120" s="5" t="s">
        <v>6</v>
      </c>
      <c r="D120" s="7">
        <v>43</v>
      </c>
      <c r="E120" s="7"/>
      <c r="F120" s="7">
        <f t="shared" si="4"/>
        <v>448</v>
      </c>
    </row>
    <row r="121" spans="1:6" x14ac:dyDescent="0.35">
      <c r="A121" s="5">
        <v>120</v>
      </c>
      <c r="B121" s="11" t="s">
        <v>62</v>
      </c>
      <c r="C121" s="5" t="s">
        <v>12</v>
      </c>
      <c r="D121" s="7"/>
      <c r="E121" s="7">
        <v>13</v>
      </c>
      <c r="F121" s="7">
        <f t="shared" si="4"/>
        <v>435</v>
      </c>
    </row>
    <row r="122" spans="1:6" x14ac:dyDescent="0.35">
      <c r="A122" s="5">
        <v>121</v>
      </c>
      <c r="B122" s="11" t="s">
        <v>62</v>
      </c>
      <c r="C122" s="5" t="s">
        <v>6</v>
      </c>
      <c r="D122" s="7">
        <v>45</v>
      </c>
      <c r="E122" s="7"/>
      <c r="F122" s="7">
        <f t="shared" si="4"/>
        <v>480</v>
      </c>
    </row>
    <row r="123" spans="1:6" x14ac:dyDescent="0.35">
      <c r="A123" s="5">
        <v>122</v>
      </c>
      <c r="B123" s="11" t="s">
        <v>62</v>
      </c>
      <c r="C123" s="5" t="s">
        <v>6</v>
      </c>
      <c r="D123" s="7">
        <v>146</v>
      </c>
      <c r="E123" s="7"/>
      <c r="F123" s="7">
        <f t="shared" si="4"/>
        <v>626</v>
      </c>
    </row>
    <row r="124" spans="1:6" x14ac:dyDescent="0.35">
      <c r="A124" s="5">
        <v>123</v>
      </c>
      <c r="B124" s="11" t="s">
        <v>62</v>
      </c>
      <c r="C124" s="5" t="s">
        <v>12</v>
      </c>
      <c r="D124" s="7"/>
      <c r="E124" s="7">
        <v>13</v>
      </c>
      <c r="F124" s="7">
        <f t="shared" si="4"/>
        <v>613</v>
      </c>
    </row>
    <row r="125" spans="1:6" x14ac:dyDescent="0.35">
      <c r="A125" s="5">
        <v>124</v>
      </c>
      <c r="B125" s="11" t="s">
        <v>62</v>
      </c>
      <c r="C125" s="5" t="s">
        <v>9</v>
      </c>
      <c r="D125" s="7">
        <v>100</v>
      </c>
      <c r="E125" s="7"/>
      <c r="F125" s="7">
        <f t="shared" si="4"/>
        <v>713</v>
      </c>
    </row>
    <row r="126" spans="1:6" x14ac:dyDescent="0.35">
      <c r="A126" s="5">
        <v>125</v>
      </c>
      <c r="B126" s="11" t="s">
        <v>62</v>
      </c>
      <c r="C126" s="5" t="s">
        <v>9</v>
      </c>
      <c r="D126" s="7">
        <v>85</v>
      </c>
      <c r="E126" s="7"/>
      <c r="F126" s="7">
        <f t="shared" si="4"/>
        <v>798</v>
      </c>
    </row>
    <row r="127" spans="1:6" x14ac:dyDescent="0.35">
      <c r="A127" s="5">
        <v>126</v>
      </c>
      <c r="B127" s="11" t="s">
        <v>62</v>
      </c>
      <c r="C127" s="5" t="s">
        <v>12</v>
      </c>
      <c r="D127" s="7"/>
      <c r="E127" s="7">
        <v>31</v>
      </c>
      <c r="F127" s="7">
        <f t="shared" si="4"/>
        <v>767</v>
      </c>
    </row>
    <row r="128" spans="1:6" x14ac:dyDescent="0.35">
      <c r="A128" s="5">
        <v>127</v>
      </c>
      <c r="B128" s="11" t="s">
        <v>62</v>
      </c>
      <c r="C128" s="5" t="s">
        <v>16</v>
      </c>
      <c r="D128" s="7">
        <v>121</v>
      </c>
      <c r="E128" s="7"/>
      <c r="F128" s="7">
        <f t="shared" si="4"/>
        <v>888</v>
      </c>
    </row>
    <row r="129" spans="1:6" x14ac:dyDescent="0.35">
      <c r="A129" s="5">
        <v>128</v>
      </c>
      <c r="B129" s="11" t="s">
        <v>62</v>
      </c>
      <c r="C129" s="5" t="s">
        <v>16</v>
      </c>
      <c r="D129" s="7">
        <v>95</v>
      </c>
      <c r="E129" s="7"/>
      <c r="F129" s="7">
        <f t="shared" si="4"/>
        <v>983</v>
      </c>
    </row>
    <row r="130" spans="1:6" x14ac:dyDescent="0.35">
      <c r="A130" s="5">
        <v>129</v>
      </c>
      <c r="B130" s="11" t="s">
        <v>62</v>
      </c>
      <c r="C130" s="5" t="s">
        <v>10</v>
      </c>
      <c r="D130" s="7">
        <v>92</v>
      </c>
      <c r="E130" s="7"/>
      <c r="F130" s="7">
        <f t="shared" si="4"/>
        <v>1075</v>
      </c>
    </row>
    <row r="131" spans="1:6" x14ac:dyDescent="0.35">
      <c r="A131" s="5">
        <v>130</v>
      </c>
      <c r="B131" s="11" t="s">
        <v>62</v>
      </c>
      <c r="C131" s="5" t="s">
        <v>16</v>
      </c>
      <c r="D131" s="7">
        <v>27</v>
      </c>
      <c r="E131" s="7"/>
      <c r="F131" s="7">
        <f t="shared" si="4"/>
        <v>1102</v>
      </c>
    </row>
    <row r="132" spans="1:6" x14ac:dyDescent="0.35">
      <c r="A132" s="5">
        <v>131</v>
      </c>
      <c r="B132" s="11" t="s">
        <v>62</v>
      </c>
      <c r="C132" s="5" t="s">
        <v>9</v>
      </c>
      <c r="D132" s="7">
        <v>153</v>
      </c>
      <c r="E132" s="7"/>
      <c r="F132" s="7">
        <f t="shared" si="4"/>
        <v>1255</v>
      </c>
    </row>
    <row r="133" spans="1:6" x14ac:dyDescent="0.35">
      <c r="A133" s="5">
        <v>132</v>
      </c>
      <c r="B133" s="11" t="s">
        <v>62</v>
      </c>
      <c r="C133" s="5" t="s">
        <v>12</v>
      </c>
      <c r="D133" s="7"/>
      <c r="E133" s="7">
        <v>13</v>
      </c>
      <c r="F133" s="7">
        <f t="shared" si="4"/>
        <v>1242</v>
      </c>
    </row>
    <row r="134" spans="1:6" x14ac:dyDescent="0.35">
      <c r="A134" s="5">
        <v>133</v>
      </c>
      <c r="B134" s="11" t="s">
        <v>62</v>
      </c>
      <c r="C134" s="5" t="s">
        <v>6</v>
      </c>
      <c r="D134" s="7">
        <v>166</v>
      </c>
      <c r="E134" s="7"/>
      <c r="F134" s="7">
        <f t="shared" si="4"/>
        <v>1408</v>
      </c>
    </row>
    <row r="135" spans="1:6" x14ac:dyDescent="0.35">
      <c r="A135" s="5">
        <v>134</v>
      </c>
      <c r="B135" s="11" t="s">
        <v>62</v>
      </c>
      <c r="C135" s="5" t="s">
        <v>12</v>
      </c>
      <c r="D135" s="7"/>
      <c r="E135" s="7">
        <v>13</v>
      </c>
      <c r="F135" s="7">
        <f t="shared" si="4"/>
        <v>1395</v>
      </c>
    </row>
    <row r="136" spans="1:6" x14ac:dyDescent="0.35">
      <c r="A136" s="5">
        <v>135</v>
      </c>
      <c r="B136" s="11" t="s">
        <v>62</v>
      </c>
      <c r="C136" s="5" t="s">
        <v>6</v>
      </c>
      <c r="D136" s="7">
        <v>200</v>
      </c>
      <c r="E136" s="7"/>
      <c r="F136" s="7">
        <f t="shared" si="4"/>
        <v>1595</v>
      </c>
    </row>
    <row r="137" spans="1:6" x14ac:dyDescent="0.35">
      <c r="A137" s="5">
        <v>136</v>
      </c>
      <c r="B137" s="11" t="s">
        <v>62</v>
      </c>
      <c r="C137" s="5" t="s">
        <v>6</v>
      </c>
      <c r="D137" s="7">
        <v>19.5</v>
      </c>
      <c r="E137" s="7"/>
      <c r="F137" s="7">
        <f t="shared" si="4"/>
        <v>1614.5</v>
      </c>
    </row>
    <row r="138" spans="1:6" x14ac:dyDescent="0.35">
      <c r="A138" s="5">
        <v>137</v>
      </c>
      <c r="B138" s="11" t="s">
        <v>62</v>
      </c>
      <c r="C138" s="5" t="s">
        <v>12</v>
      </c>
      <c r="D138" s="7"/>
      <c r="E138" s="7">
        <v>14.5</v>
      </c>
      <c r="F138" s="7">
        <f t="shared" si="4"/>
        <v>1600</v>
      </c>
    </row>
    <row r="139" spans="1:6" x14ac:dyDescent="0.35">
      <c r="A139" s="5">
        <v>138</v>
      </c>
      <c r="B139" s="11" t="s">
        <v>62</v>
      </c>
      <c r="C139" s="5" t="s">
        <v>6</v>
      </c>
      <c r="D139" s="7">
        <v>50</v>
      </c>
      <c r="E139" s="7"/>
      <c r="F139" s="7">
        <f t="shared" si="4"/>
        <v>1650</v>
      </c>
    </row>
    <row r="140" spans="1:6" x14ac:dyDescent="0.35">
      <c r="A140" s="5">
        <v>139</v>
      </c>
      <c r="B140" s="11" t="s">
        <v>62</v>
      </c>
      <c r="C140" s="5" t="s">
        <v>10</v>
      </c>
      <c r="D140" s="7">
        <v>205</v>
      </c>
      <c r="E140" s="7"/>
      <c r="F140" s="7">
        <f t="shared" si="4"/>
        <v>1855</v>
      </c>
    </row>
    <row r="141" spans="1:6" x14ac:dyDescent="0.35">
      <c r="A141" s="5">
        <v>140</v>
      </c>
      <c r="B141" s="11" t="s">
        <v>62</v>
      </c>
      <c r="C141" s="5" t="s">
        <v>16</v>
      </c>
      <c r="D141" s="7">
        <v>120</v>
      </c>
      <c r="E141" s="7"/>
      <c r="F141" s="7">
        <f t="shared" si="4"/>
        <v>1975</v>
      </c>
    </row>
    <row r="142" spans="1:6" x14ac:dyDescent="0.35">
      <c r="A142" s="5">
        <v>141</v>
      </c>
      <c r="B142" s="11" t="s">
        <v>62</v>
      </c>
      <c r="C142" s="5" t="s">
        <v>12</v>
      </c>
      <c r="D142" s="7"/>
      <c r="E142" s="7">
        <v>30</v>
      </c>
      <c r="F142" s="7">
        <f t="shared" si="4"/>
        <v>1945</v>
      </c>
    </row>
    <row r="143" spans="1:6" x14ac:dyDescent="0.35">
      <c r="A143" s="5">
        <v>142</v>
      </c>
      <c r="B143" s="11" t="s">
        <v>62</v>
      </c>
      <c r="C143" s="5" t="s">
        <v>16</v>
      </c>
      <c r="D143" s="7">
        <v>87</v>
      </c>
      <c r="E143" s="7"/>
      <c r="F143" s="7">
        <f t="shared" si="4"/>
        <v>2032</v>
      </c>
    </row>
    <row r="144" spans="1:6" x14ac:dyDescent="0.35">
      <c r="A144" s="5">
        <v>143</v>
      </c>
      <c r="B144" s="11" t="s">
        <v>62</v>
      </c>
      <c r="C144" s="5" t="s">
        <v>9</v>
      </c>
      <c r="D144" s="7">
        <v>94</v>
      </c>
      <c r="E144" s="7"/>
      <c r="F144" s="7">
        <f t="shared" si="4"/>
        <v>2126</v>
      </c>
    </row>
    <row r="145" spans="1:6" x14ac:dyDescent="0.35">
      <c r="A145" s="5">
        <v>144</v>
      </c>
      <c r="B145" s="11" t="s">
        <v>62</v>
      </c>
      <c r="C145" s="5" t="s">
        <v>9</v>
      </c>
      <c r="D145" s="7">
        <v>139</v>
      </c>
      <c r="E145" s="7"/>
      <c r="F145" s="7">
        <f>F144+D145-E145</f>
        <v>2265</v>
      </c>
    </row>
    <row r="146" spans="1:6" x14ac:dyDescent="0.35">
      <c r="A146" s="5">
        <v>145</v>
      </c>
      <c r="B146" s="11" t="s">
        <v>62</v>
      </c>
      <c r="C146" s="5" t="s">
        <v>16</v>
      </c>
      <c r="D146" s="7">
        <v>35</v>
      </c>
      <c r="E146" s="7"/>
      <c r="F146" s="7">
        <f t="shared" ref="F146:F148" si="5">F145+D146-E146</f>
        <v>2300</v>
      </c>
    </row>
    <row r="147" spans="1:6" x14ac:dyDescent="0.35">
      <c r="A147" s="5">
        <v>146</v>
      </c>
      <c r="B147" s="11" t="s">
        <v>62</v>
      </c>
      <c r="C147" s="5" t="s">
        <v>16</v>
      </c>
      <c r="D147" s="7">
        <v>105</v>
      </c>
      <c r="E147" s="7"/>
      <c r="F147" s="7">
        <f t="shared" si="5"/>
        <v>2405</v>
      </c>
    </row>
    <row r="148" spans="1:6" x14ac:dyDescent="0.35">
      <c r="A148" s="5">
        <v>147</v>
      </c>
      <c r="B148" s="11" t="s">
        <v>62</v>
      </c>
      <c r="C148" s="5" t="s">
        <v>10</v>
      </c>
      <c r="D148" s="7">
        <v>120</v>
      </c>
      <c r="E148" s="7"/>
      <c r="F148" s="7">
        <f t="shared" si="5"/>
        <v>2525</v>
      </c>
    </row>
    <row r="149" spans="1:6" x14ac:dyDescent="0.35">
      <c r="A149" s="5">
        <v>148</v>
      </c>
      <c r="B149" s="11" t="s">
        <v>63</v>
      </c>
      <c r="C149" s="5" t="s">
        <v>9</v>
      </c>
      <c r="D149" s="7">
        <v>162</v>
      </c>
      <c r="E149" s="7"/>
      <c r="F149" s="7">
        <f>D149-E149</f>
        <v>162</v>
      </c>
    </row>
    <row r="150" spans="1:6" x14ac:dyDescent="0.35">
      <c r="A150" s="5">
        <v>149</v>
      </c>
      <c r="B150" s="11" t="s">
        <v>63</v>
      </c>
      <c r="C150" s="5" t="s">
        <v>9</v>
      </c>
      <c r="D150" s="7">
        <v>91</v>
      </c>
      <c r="E150" s="7"/>
      <c r="F150" s="7">
        <f>F149+D150-E150</f>
        <v>253</v>
      </c>
    </row>
    <row r="151" spans="1:6" x14ac:dyDescent="0.35">
      <c r="A151" s="5">
        <v>150</v>
      </c>
      <c r="B151" s="11" t="s">
        <v>63</v>
      </c>
      <c r="C151" s="5" t="s">
        <v>6</v>
      </c>
      <c r="D151" s="7">
        <v>18</v>
      </c>
      <c r="E151" s="7"/>
      <c r="F151" s="7">
        <f t="shared" ref="F151:F152" si="6">F150+D151-E151</f>
        <v>271</v>
      </c>
    </row>
    <row r="152" spans="1:6" x14ac:dyDescent="0.35">
      <c r="A152" s="5">
        <v>151</v>
      </c>
      <c r="B152" s="11" t="s">
        <v>63</v>
      </c>
      <c r="C152" s="5" t="s">
        <v>6</v>
      </c>
      <c r="D152" s="7">
        <v>162</v>
      </c>
      <c r="E152" s="7"/>
      <c r="F152" s="7">
        <f t="shared" si="6"/>
        <v>433</v>
      </c>
    </row>
    <row r="153" spans="1:6" x14ac:dyDescent="0.35">
      <c r="A153" s="5">
        <v>152</v>
      </c>
      <c r="B153" s="11" t="s">
        <v>64</v>
      </c>
      <c r="C153" s="5" t="s">
        <v>21</v>
      </c>
      <c r="D153" s="7">
        <v>195</v>
      </c>
      <c r="E153" s="7"/>
      <c r="F153" s="7">
        <f>D153-E153</f>
        <v>195</v>
      </c>
    </row>
    <row r="154" spans="1:6" x14ac:dyDescent="0.35">
      <c r="A154" s="5">
        <v>153</v>
      </c>
      <c r="B154" s="11" t="s">
        <v>64</v>
      </c>
      <c r="C154" s="5" t="s">
        <v>6</v>
      </c>
      <c r="D154" s="7">
        <v>32</v>
      </c>
      <c r="E154" s="7"/>
      <c r="F154" s="7">
        <f>F153+D154-E154</f>
        <v>227</v>
      </c>
    </row>
    <row r="155" spans="1:6" x14ac:dyDescent="0.35">
      <c r="A155" s="5">
        <v>154</v>
      </c>
      <c r="B155" s="11" t="s">
        <v>64</v>
      </c>
      <c r="C155" s="5" t="s">
        <v>6</v>
      </c>
      <c r="D155" s="7">
        <v>140</v>
      </c>
      <c r="E155" s="7"/>
      <c r="F155" s="7">
        <f t="shared" ref="F155:F176" si="7">F154+D155-E155</f>
        <v>367</v>
      </c>
    </row>
    <row r="156" spans="1:6" x14ac:dyDescent="0.35">
      <c r="A156" s="5">
        <v>155</v>
      </c>
      <c r="B156" s="11" t="s">
        <v>64</v>
      </c>
      <c r="C156" s="5" t="s">
        <v>12</v>
      </c>
      <c r="D156" s="7"/>
      <c r="E156" s="7">
        <v>78</v>
      </c>
      <c r="F156" s="7">
        <f t="shared" si="7"/>
        <v>289</v>
      </c>
    </row>
    <row r="157" spans="1:6" x14ac:dyDescent="0.35">
      <c r="A157" s="5">
        <v>156</v>
      </c>
      <c r="B157" s="11" t="s">
        <v>64</v>
      </c>
      <c r="C157" s="5" t="s">
        <v>6</v>
      </c>
      <c r="D157" s="7">
        <v>166</v>
      </c>
      <c r="E157" s="7"/>
      <c r="F157" s="7">
        <f t="shared" si="7"/>
        <v>455</v>
      </c>
    </row>
    <row r="158" spans="1:6" x14ac:dyDescent="0.35">
      <c r="A158" s="5">
        <v>157</v>
      </c>
      <c r="B158" s="11" t="s">
        <v>64</v>
      </c>
      <c r="C158" s="5" t="s">
        <v>12</v>
      </c>
      <c r="D158" s="7"/>
      <c r="E158" s="7">
        <v>13</v>
      </c>
      <c r="F158" s="7">
        <f t="shared" si="7"/>
        <v>442</v>
      </c>
    </row>
    <row r="159" spans="1:6" x14ac:dyDescent="0.35">
      <c r="A159" s="5">
        <v>158</v>
      </c>
      <c r="B159" s="11" t="s">
        <v>64</v>
      </c>
      <c r="C159" s="5" t="s">
        <v>6</v>
      </c>
      <c r="D159" s="7">
        <v>30</v>
      </c>
      <c r="E159" s="7"/>
      <c r="F159" s="7">
        <f t="shared" si="7"/>
        <v>472</v>
      </c>
    </row>
    <row r="160" spans="1:6" x14ac:dyDescent="0.35">
      <c r="A160" s="5">
        <v>159</v>
      </c>
      <c r="B160" s="11" t="s">
        <v>64</v>
      </c>
      <c r="C160" s="5" t="s">
        <v>6</v>
      </c>
      <c r="D160" s="7">
        <v>100</v>
      </c>
      <c r="E160" s="7"/>
      <c r="F160" s="7">
        <f t="shared" si="7"/>
        <v>572</v>
      </c>
    </row>
    <row r="161" spans="1:6" x14ac:dyDescent="0.35">
      <c r="A161" s="5">
        <v>160</v>
      </c>
      <c r="B161" s="11" t="s">
        <v>64</v>
      </c>
      <c r="C161" s="5" t="s">
        <v>12</v>
      </c>
      <c r="D161" s="7"/>
      <c r="E161" s="7">
        <v>60</v>
      </c>
      <c r="F161" s="7">
        <f t="shared" si="7"/>
        <v>512</v>
      </c>
    </row>
    <row r="162" spans="1:6" x14ac:dyDescent="0.35">
      <c r="A162" s="5">
        <v>161</v>
      </c>
      <c r="B162" s="11" t="s">
        <v>64</v>
      </c>
      <c r="C162" s="5" t="s">
        <v>16</v>
      </c>
      <c r="D162" s="7">
        <v>80</v>
      </c>
      <c r="E162" s="7"/>
      <c r="F162" s="7">
        <f t="shared" si="7"/>
        <v>592</v>
      </c>
    </row>
    <row r="163" spans="1:6" x14ac:dyDescent="0.35">
      <c r="A163" s="5">
        <v>162</v>
      </c>
      <c r="B163" s="11" t="s">
        <v>64</v>
      </c>
      <c r="C163" s="5" t="s">
        <v>9</v>
      </c>
      <c r="D163" s="7">
        <v>108</v>
      </c>
      <c r="E163" s="7"/>
      <c r="F163" s="7">
        <f t="shared" si="7"/>
        <v>700</v>
      </c>
    </row>
    <row r="164" spans="1:6" x14ac:dyDescent="0.35">
      <c r="A164" s="5">
        <v>163</v>
      </c>
      <c r="B164" s="11" t="s">
        <v>64</v>
      </c>
      <c r="C164" s="5" t="s">
        <v>12</v>
      </c>
      <c r="D164" s="7"/>
      <c r="E164" s="7">
        <v>58</v>
      </c>
      <c r="F164" s="7">
        <f t="shared" si="7"/>
        <v>642</v>
      </c>
    </row>
    <row r="165" spans="1:6" x14ac:dyDescent="0.35">
      <c r="A165" s="5">
        <v>164</v>
      </c>
      <c r="B165" s="11" t="s">
        <v>64</v>
      </c>
      <c r="C165" s="5" t="s">
        <v>10</v>
      </c>
      <c r="D165" s="7">
        <v>47</v>
      </c>
      <c r="E165" s="7"/>
      <c r="F165" s="7">
        <f t="shared" si="7"/>
        <v>689</v>
      </c>
    </row>
    <row r="166" spans="1:6" x14ac:dyDescent="0.35">
      <c r="A166" s="5">
        <v>165</v>
      </c>
      <c r="B166" s="11" t="s">
        <v>64</v>
      </c>
      <c r="C166" s="5" t="s">
        <v>6</v>
      </c>
      <c r="D166" s="7">
        <v>95</v>
      </c>
      <c r="E166" s="7"/>
      <c r="F166" s="7">
        <f t="shared" si="7"/>
        <v>784</v>
      </c>
    </row>
    <row r="167" spans="1:6" x14ac:dyDescent="0.35">
      <c r="A167" s="5">
        <v>166</v>
      </c>
      <c r="B167" s="11" t="s">
        <v>64</v>
      </c>
      <c r="C167" s="5" t="s">
        <v>9</v>
      </c>
      <c r="D167" s="7">
        <v>145</v>
      </c>
      <c r="E167" s="7"/>
      <c r="F167" s="7">
        <f t="shared" si="7"/>
        <v>929</v>
      </c>
    </row>
    <row r="168" spans="1:6" x14ac:dyDescent="0.35">
      <c r="A168" s="5">
        <v>167</v>
      </c>
      <c r="B168" s="11" t="s">
        <v>64</v>
      </c>
      <c r="C168" s="5" t="s">
        <v>6</v>
      </c>
      <c r="D168" s="7">
        <v>52</v>
      </c>
      <c r="E168" s="7"/>
      <c r="F168" s="7">
        <f t="shared" si="7"/>
        <v>981</v>
      </c>
    </row>
    <row r="169" spans="1:6" x14ac:dyDescent="0.35">
      <c r="A169" s="5">
        <v>168</v>
      </c>
      <c r="B169" s="11" t="s">
        <v>64</v>
      </c>
      <c r="C169" s="5" t="s">
        <v>10</v>
      </c>
      <c r="D169" s="7">
        <v>157</v>
      </c>
      <c r="E169" s="7"/>
      <c r="F169" s="7">
        <f t="shared" si="7"/>
        <v>1138</v>
      </c>
    </row>
    <row r="170" spans="1:6" x14ac:dyDescent="0.35">
      <c r="A170" s="5">
        <v>169</v>
      </c>
      <c r="B170" s="11" t="s">
        <v>64</v>
      </c>
      <c r="C170" s="5" t="s">
        <v>10</v>
      </c>
      <c r="D170" s="7">
        <v>52</v>
      </c>
      <c r="E170" s="7"/>
      <c r="F170" s="7">
        <f t="shared" si="7"/>
        <v>1190</v>
      </c>
    </row>
    <row r="171" spans="1:6" x14ac:dyDescent="0.35">
      <c r="A171" s="5">
        <v>170</v>
      </c>
      <c r="B171" s="11" t="s">
        <v>64</v>
      </c>
      <c r="C171" s="5" t="s">
        <v>16</v>
      </c>
      <c r="D171" s="7">
        <v>70</v>
      </c>
      <c r="E171" s="7"/>
      <c r="F171" s="7">
        <f>F170+D171-E171</f>
        <v>1260</v>
      </c>
    </row>
    <row r="172" spans="1:6" x14ac:dyDescent="0.35">
      <c r="A172" s="5">
        <v>171</v>
      </c>
      <c r="B172" s="11" t="s">
        <v>85</v>
      </c>
      <c r="C172" s="5" t="s">
        <v>6</v>
      </c>
      <c r="D172" s="7">
        <v>40</v>
      </c>
      <c r="E172" s="7"/>
      <c r="F172" s="7">
        <f t="shared" ref="F172:F187" si="8">F171+D172-E172</f>
        <v>1300</v>
      </c>
    </row>
    <row r="173" spans="1:6" x14ac:dyDescent="0.35">
      <c r="A173" s="5">
        <v>172</v>
      </c>
      <c r="B173" s="11" t="s">
        <v>85</v>
      </c>
      <c r="C173" s="5" t="s">
        <v>9</v>
      </c>
      <c r="D173" s="7">
        <v>59</v>
      </c>
      <c r="E173" s="7"/>
      <c r="F173" s="7">
        <f t="shared" si="8"/>
        <v>1359</v>
      </c>
    </row>
    <row r="174" spans="1:6" x14ac:dyDescent="0.35">
      <c r="A174" s="5">
        <v>173</v>
      </c>
      <c r="B174" s="11" t="s">
        <v>85</v>
      </c>
      <c r="C174" s="5" t="s">
        <v>12</v>
      </c>
      <c r="D174" s="7"/>
      <c r="E174" s="7">
        <v>13</v>
      </c>
      <c r="F174" s="7">
        <f t="shared" si="8"/>
        <v>1346</v>
      </c>
    </row>
    <row r="175" spans="1:6" x14ac:dyDescent="0.35">
      <c r="A175" s="5">
        <v>174</v>
      </c>
      <c r="B175" s="11" t="s">
        <v>85</v>
      </c>
      <c r="C175" s="5" t="s">
        <v>6</v>
      </c>
      <c r="D175" s="7">
        <v>100</v>
      </c>
      <c r="E175" s="7"/>
      <c r="F175" s="7">
        <f t="shared" si="8"/>
        <v>1446</v>
      </c>
    </row>
    <row r="176" spans="1:6" x14ac:dyDescent="0.35">
      <c r="A176" s="5">
        <v>175</v>
      </c>
      <c r="B176" s="11" t="s">
        <v>86</v>
      </c>
      <c r="C176" s="5" t="s">
        <v>6</v>
      </c>
      <c r="D176" s="7">
        <v>63</v>
      </c>
      <c r="E176" s="7"/>
      <c r="F176" s="7">
        <f t="shared" si="8"/>
        <v>1509</v>
      </c>
    </row>
    <row r="177" spans="1:6" x14ac:dyDescent="0.35">
      <c r="A177" s="5">
        <v>176</v>
      </c>
      <c r="B177" s="11" t="s">
        <v>86</v>
      </c>
      <c r="C177" s="5"/>
      <c r="D177" s="7"/>
      <c r="E177" s="7">
        <v>13</v>
      </c>
      <c r="F177" s="7">
        <f t="shared" si="8"/>
        <v>1496</v>
      </c>
    </row>
    <row r="178" spans="1:6" x14ac:dyDescent="0.35">
      <c r="A178" s="5">
        <v>177</v>
      </c>
      <c r="B178" s="11" t="s">
        <v>86</v>
      </c>
      <c r="C178" s="5" t="s">
        <v>10</v>
      </c>
      <c r="D178" s="7">
        <v>155</v>
      </c>
      <c r="E178" s="7"/>
      <c r="F178" s="7">
        <f t="shared" si="8"/>
        <v>1651</v>
      </c>
    </row>
    <row r="179" spans="1:6" x14ac:dyDescent="0.35">
      <c r="A179" s="5">
        <v>178</v>
      </c>
      <c r="B179" s="11" t="s">
        <v>86</v>
      </c>
      <c r="C179" s="5" t="s">
        <v>10</v>
      </c>
      <c r="D179" s="7">
        <v>111</v>
      </c>
      <c r="E179" s="7"/>
      <c r="F179" s="7">
        <f t="shared" si="8"/>
        <v>1762</v>
      </c>
    </row>
    <row r="180" spans="1:6" x14ac:dyDescent="0.35">
      <c r="A180" s="5">
        <v>179</v>
      </c>
      <c r="B180" s="11" t="s">
        <v>86</v>
      </c>
      <c r="C180" s="5" t="s">
        <v>16</v>
      </c>
      <c r="D180" s="7">
        <v>189</v>
      </c>
      <c r="E180" s="7"/>
      <c r="F180" s="7">
        <f t="shared" si="8"/>
        <v>1951</v>
      </c>
    </row>
    <row r="181" spans="1:6" x14ac:dyDescent="0.35">
      <c r="A181" s="5">
        <v>180</v>
      </c>
      <c r="B181" s="11" t="s">
        <v>86</v>
      </c>
      <c r="C181" s="9" t="s">
        <v>10</v>
      </c>
      <c r="D181" s="7">
        <v>24</v>
      </c>
      <c r="E181" s="7"/>
      <c r="F181" s="7">
        <f t="shared" si="8"/>
        <v>1975</v>
      </c>
    </row>
    <row r="182" spans="1:6" x14ac:dyDescent="0.35">
      <c r="A182" s="5">
        <v>181</v>
      </c>
      <c r="B182" s="11" t="s">
        <v>86</v>
      </c>
      <c r="C182" s="9" t="s">
        <v>10</v>
      </c>
      <c r="D182" s="7">
        <v>125</v>
      </c>
      <c r="E182" s="7"/>
      <c r="F182" s="7">
        <f t="shared" si="8"/>
        <v>2100</v>
      </c>
    </row>
    <row r="183" spans="1:6" x14ac:dyDescent="0.35">
      <c r="A183" s="5">
        <v>182</v>
      </c>
      <c r="B183" s="11" t="s">
        <v>86</v>
      </c>
      <c r="C183" s="9" t="s">
        <v>9</v>
      </c>
      <c r="D183" s="7">
        <v>182</v>
      </c>
      <c r="E183" s="7"/>
      <c r="F183" s="7">
        <f t="shared" si="8"/>
        <v>2282</v>
      </c>
    </row>
    <row r="184" spans="1:6" x14ac:dyDescent="0.35">
      <c r="A184" s="5">
        <v>183</v>
      </c>
      <c r="B184" s="11" t="s">
        <v>86</v>
      </c>
      <c r="C184" s="9" t="s">
        <v>10</v>
      </c>
      <c r="D184" s="7">
        <v>151</v>
      </c>
      <c r="E184" s="7"/>
      <c r="F184" s="7">
        <f t="shared" si="8"/>
        <v>2433</v>
      </c>
    </row>
    <row r="185" spans="1:6" x14ac:dyDescent="0.35">
      <c r="A185" s="5">
        <v>184</v>
      </c>
      <c r="B185" s="11" t="s">
        <v>86</v>
      </c>
      <c r="C185" s="9" t="s">
        <v>12</v>
      </c>
      <c r="D185" s="7"/>
      <c r="E185" s="7">
        <v>45</v>
      </c>
      <c r="F185" s="7">
        <f t="shared" si="8"/>
        <v>2388</v>
      </c>
    </row>
    <row r="186" spans="1:6" x14ac:dyDescent="0.35">
      <c r="A186" s="5">
        <v>185</v>
      </c>
      <c r="B186" s="11" t="s">
        <v>86</v>
      </c>
      <c r="C186" s="9" t="s">
        <v>12</v>
      </c>
      <c r="D186" s="7"/>
      <c r="E186" s="7">
        <v>60</v>
      </c>
      <c r="F186" s="7">
        <f t="shared" si="8"/>
        <v>2328</v>
      </c>
    </row>
    <row r="187" spans="1:6" x14ac:dyDescent="0.35">
      <c r="A187" s="5">
        <v>186</v>
      </c>
      <c r="B187" s="11" t="s">
        <v>86</v>
      </c>
      <c r="C187" s="9" t="s">
        <v>10</v>
      </c>
      <c r="D187" s="7">
        <v>30</v>
      </c>
      <c r="E187" s="7"/>
      <c r="F187" s="7">
        <f t="shared" si="8"/>
        <v>2358</v>
      </c>
    </row>
    <row r="188" spans="1:6" x14ac:dyDescent="0.35">
      <c r="A188" s="5">
        <v>187</v>
      </c>
      <c r="B188" s="11" t="s">
        <v>67</v>
      </c>
      <c r="C188" s="5" t="s">
        <v>9</v>
      </c>
      <c r="D188" s="7">
        <v>192</v>
      </c>
      <c r="E188" s="7"/>
      <c r="F188" s="7">
        <f>F187+D188-E188</f>
        <v>2550</v>
      </c>
    </row>
    <row r="189" spans="1:6" x14ac:dyDescent="0.35">
      <c r="A189" s="5">
        <v>188</v>
      </c>
      <c r="B189" s="11" t="s">
        <v>67</v>
      </c>
      <c r="C189" s="5" t="s">
        <v>6</v>
      </c>
      <c r="D189" s="7">
        <v>74</v>
      </c>
      <c r="E189" s="7"/>
      <c r="F189" s="7">
        <f t="shared" ref="F182:F214" si="9">F188+D189-E189</f>
        <v>2624</v>
      </c>
    </row>
    <row r="190" spans="1:6" x14ac:dyDescent="0.35">
      <c r="A190" s="5">
        <v>189</v>
      </c>
      <c r="B190" s="11" t="s">
        <v>67</v>
      </c>
      <c r="C190" s="5" t="s">
        <v>10</v>
      </c>
      <c r="D190" s="7">
        <v>107</v>
      </c>
      <c r="E190" s="7"/>
      <c r="F190" s="7">
        <f t="shared" si="9"/>
        <v>2731</v>
      </c>
    </row>
    <row r="191" spans="1:6" x14ac:dyDescent="0.35">
      <c r="A191" s="5">
        <v>190</v>
      </c>
      <c r="B191" s="11" t="s">
        <v>67</v>
      </c>
      <c r="C191" s="5" t="s">
        <v>10</v>
      </c>
      <c r="D191" s="7">
        <v>157</v>
      </c>
      <c r="E191" s="7"/>
      <c r="F191" s="7">
        <f t="shared" si="9"/>
        <v>2888</v>
      </c>
    </row>
    <row r="192" spans="1:6" x14ac:dyDescent="0.35">
      <c r="A192" s="5">
        <v>191</v>
      </c>
      <c r="B192" s="11" t="s">
        <v>67</v>
      </c>
      <c r="C192" s="5" t="s">
        <v>6</v>
      </c>
      <c r="D192" s="7">
        <v>149</v>
      </c>
      <c r="E192" s="7"/>
      <c r="F192" s="7">
        <f t="shared" si="9"/>
        <v>3037</v>
      </c>
    </row>
    <row r="193" spans="1:6" x14ac:dyDescent="0.35">
      <c r="A193" s="5">
        <v>192</v>
      </c>
      <c r="B193" s="11" t="s">
        <v>67</v>
      </c>
      <c r="C193" s="5" t="s">
        <v>10</v>
      </c>
      <c r="D193" s="7">
        <v>140</v>
      </c>
      <c r="E193" s="7"/>
      <c r="F193" s="7">
        <f t="shared" si="9"/>
        <v>3177</v>
      </c>
    </row>
    <row r="194" spans="1:6" x14ac:dyDescent="0.35">
      <c r="A194" s="5">
        <v>193</v>
      </c>
      <c r="B194" s="11" t="s">
        <v>68</v>
      </c>
      <c r="C194" s="5" t="s">
        <v>12</v>
      </c>
      <c r="D194" s="7"/>
      <c r="E194" s="7">
        <v>17</v>
      </c>
      <c r="F194" s="7">
        <f t="shared" si="9"/>
        <v>3160</v>
      </c>
    </row>
    <row r="195" spans="1:6" x14ac:dyDescent="0.35">
      <c r="A195" s="5">
        <v>194</v>
      </c>
      <c r="B195" s="11" t="s">
        <v>68</v>
      </c>
      <c r="C195" s="5" t="s">
        <v>12</v>
      </c>
      <c r="D195" s="7"/>
      <c r="E195" s="7">
        <v>13</v>
      </c>
      <c r="F195" s="7">
        <f t="shared" si="9"/>
        <v>3147</v>
      </c>
    </row>
    <row r="196" spans="1:6" x14ac:dyDescent="0.35">
      <c r="A196" s="5">
        <v>195</v>
      </c>
      <c r="B196" s="11" t="s">
        <v>68</v>
      </c>
      <c r="C196" s="5" t="s">
        <v>12</v>
      </c>
      <c r="D196" s="7"/>
      <c r="E196" s="7">
        <v>60</v>
      </c>
      <c r="F196" s="7">
        <f t="shared" si="9"/>
        <v>3087</v>
      </c>
    </row>
    <row r="197" spans="1:6" x14ac:dyDescent="0.35">
      <c r="A197" s="5">
        <v>196</v>
      </c>
      <c r="B197" s="11" t="s">
        <v>68</v>
      </c>
      <c r="C197" s="5" t="s">
        <v>12</v>
      </c>
      <c r="D197" s="7"/>
      <c r="E197" s="7">
        <v>35</v>
      </c>
      <c r="F197" s="7">
        <f t="shared" si="9"/>
        <v>3052</v>
      </c>
    </row>
    <row r="198" spans="1:6" x14ac:dyDescent="0.35">
      <c r="A198" s="5">
        <v>197</v>
      </c>
      <c r="B198" s="11" t="s">
        <v>68</v>
      </c>
      <c r="C198" s="5" t="s">
        <v>6</v>
      </c>
      <c r="D198" s="7">
        <v>50</v>
      </c>
      <c r="E198" s="7"/>
      <c r="F198" s="7">
        <f t="shared" si="9"/>
        <v>3102</v>
      </c>
    </row>
    <row r="199" spans="1:6" x14ac:dyDescent="0.35">
      <c r="A199" s="5">
        <v>198</v>
      </c>
      <c r="B199" s="11" t="s">
        <v>69</v>
      </c>
      <c r="C199" s="10" t="s">
        <v>6</v>
      </c>
      <c r="D199" s="7">
        <v>62</v>
      </c>
      <c r="E199" s="7"/>
      <c r="F199" s="7">
        <f t="shared" si="9"/>
        <v>3164</v>
      </c>
    </row>
    <row r="200" spans="1:6" x14ac:dyDescent="0.35">
      <c r="A200" s="5">
        <v>199</v>
      </c>
      <c r="B200" s="11" t="s">
        <v>69</v>
      </c>
      <c r="C200" s="9" t="s">
        <v>12</v>
      </c>
      <c r="D200" s="7"/>
      <c r="E200" s="7">
        <v>15</v>
      </c>
      <c r="F200" s="7">
        <f t="shared" si="9"/>
        <v>3149</v>
      </c>
    </row>
    <row r="201" spans="1:6" x14ac:dyDescent="0.35">
      <c r="A201" s="5">
        <v>200</v>
      </c>
      <c r="B201" s="11" t="s">
        <v>69</v>
      </c>
      <c r="C201" s="5" t="s">
        <v>10</v>
      </c>
      <c r="D201" s="7">
        <v>50</v>
      </c>
      <c r="E201" s="7"/>
      <c r="F201" s="7">
        <f t="shared" si="9"/>
        <v>3199</v>
      </c>
    </row>
    <row r="202" spans="1:6" x14ac:dyDescent="0.35">
      <c r="A202" s="5">
        <v>201</v>
      </c>
      <c r="B202" s="11" t="s">
        <v>70</v>
      </c>
      <c r="C202" s="5" t="s">
        <v>6</v>
      </c>
      <c r="D202" s="7">
        <v>50</v>
      </c>
      <c r="E202" s="7"/>
      <c r="F202" s="7">
        <f t="shared" si="9"/>
        <v>3249</v>
      </c>
    </row>
    <row r="203" spans="1:6" x14ac:dyDescent="0.35">
      <c r="A203" s="5">
        <v>202</v>
      </c>
      <c r="B203" s="11" t="s">
        <v>70</v>
      </c>
      <c r="C203" s="5" t="s">
        <v>6</v>
      </c>
      <c r="D203" s="7">
        <v>31</v>
      </c>
      <c r="E203" s="7"/>
      <c r="F203" s="7">
        <f t="shared" si="9"/>
        <v>3280</v>
      </c>
    </row>
    <row r="204" spans="1:6" x14ac:dyDescent="0.35">
      <c r="A204" s="5">
        <v>203</v>
      </c>
      <c r="B204" s="11" t="s">
        <v>70</v>
      </c>
      <c r="C204" s="5" t="s">
        <v>12</v>
      </c>
      <c r="D204" s="7"/>
      <c r="E204" s="7">
        <v>15</v>
      </c>
      <c r="F204" s="7">
        <f t="shared" si="9"/>
        <v>3265</v>
      </c>
    </row>
    <row r="205" spans="1:6" x14ac:dyDescent="0.35">
      <c r="A205" s="5">
        <v>204</v>
      </c>
      <c r="B205" s="11" t="s">
        <v>70</v>
      </c>
      <c r="C205" s="5" t="s">
        <v>9</v>
      </c>
      <c r="D205" s="7">
        <v>103</v>
      </c>
      <c r="E205" s="7"/>
      <c r="F205" s="7">
        <f t="shared" si="9"/>
        <v>3368</v>
      </c>
    </row>
    <row r="206" spans="1:6" x14ac:dyDescent="0.35">
      <c r="A206" s="5">
        <v>205</v>
      </c>
      <c r="B206" s="11" t="s">
        <v>71</v>
      </c>
      <c r="C206" s="5" t="s">
        <v>9</v>
      </c>
      <c r="D206" s="7">
        <v>15</v>
      </c>
      <c r="E206" s="7"/>
      <c r="F206" s="7">
        <f t="shared" si="9"/>
        <v>3383</v>
      </c>
    </row>
    <row r="207" spans="1:6" x14ac:dyDescent="0.35">
      <c r="A207" s="5">
        <v>206</v>
      </c>
      <c r="B207" s="11" t="s">
        <v>71</v>
      </c>
      <c r="C207" s="5" t="s">
        <v>12</v>
      </c>
      <c r="D207" s="7"/>
      <c r="E207" s="7">
        <v>15</v>
      </c>
      <c r="F207" s="7">
        <f t="shared" si="9"/>
        <v>3368</v>
      </c>
    </row>
    <row r="208" spans="1:6" x14ac:dyDescent="0.35">
      <c r="A208" s="5">
        <v>207</v>
      </c>
      <c r="B208" s="11" t="s">
        <v>71</v>
      </c>
      <c r="C208" s="5" t="s">
        <v>10</v>
      </c>
      <c r="D208" s="7">
        <v>146</v>
      </c>
      <c r="E208" s="7"/>
      <c r="F208" s="7">
        <f t="shared" si="9"/>
        <v>3514</v>
      </c>
    </row>
    <row r="209" spans="1:6" x14ac:dyDescent="0.35">
      <c r="A209" s="5">
        <v>208</v>
      </c>
      <c r="B209" s="11" t="s">
        <v>71</v>
      </c>
      <c r="C209" s="5" t="s">
        <v>10</v>
      </c>
      <c r="D209" s="7">
        <v>66</v>
      </c>
      <c r="E209" s="7"/>
      <c r="F209" s="7">
        <f t="shared" si="9"/>
        <v>3580</v>
      </c>
    </row>
    <row r="210" spans="1:6" x14ac:dyDescent="0.35">
      <c r="A210" s="5">
        <v>209</v>
      </c>
      <c r="B210" s="11" t="s">
        <v>71</v>
      </c>
      <c r="C210" s="9" t="s">
        <v>10</v>
      </c>
      <c r="D210" s="7">
        <v>165</v>
      </c>
      <c r="E210" s="7"/>
      <c r="F210" s="7">
        <f t="shared" si="9"/>
        <v>3745</v>
      </c>
    </row>
    <row r="211" spans="1:6" x14ac:dyDescent="0.35">
      <c r="A211" s="5">
        <v>210</v>
      </c>
      <c r="B211" s="11" t="s">
        <v>71</v>
      </c>
      <c r="C211" s="9" t="s">
        <v>10</v>
      </c>
      <c r="D211" s="7">
        <v>149</v>
      </c>
      <c r="E211" s="7"/>
      <c r="F211" s="7">
        <f t="shared" si="9"/>
        <v>3894</v>
      </c>
    </row>
    <row r="212" spans="1:6" x14ac:dyDescent="0.35">
      <c r="A212" s="5">
        <v>211</v>
      </c>
      <c r="B212" s="11" t="s">
        <v>71</v>
      </c>
      <c r="C212" s="9" t="s">
        <v>10</v>
      </c>
      <c r="D212" s="7">
        <v>45</v>
      </c>
      <c r="E212" s="7"/>
      <c r="F212" s="7">
        <f t="shared" si="9"/>
        <v>3939</v>
      </c>
    </row>
    <row r="213" spans="1:6" x14ac:dyDescent="0.35">
      <c r="A213" s="5">
        <v>212</v>
      </c>
      <c r="B213" s="11" t="s">
        <v>71</v>
      </c>
      <c r="C213" s="9" t="s">
        <v>6</v>
      </c>
      <c r="D213" s="7">
        <v>150</v>
      </c>
      <c r="E213" s="7"/>
      <c r="F213" s="7">
        <f t="shared" si="9"/>
        <v>4089</v>
      </c>
    </row>
    <row r="214" spans="1:6" x14ac:dyDescent="0.35">
      <c r="A214" s="5">
        <v>213</v>
      </c>
      <c r="B214" s="11" t="s">
        <v>72</v>
      </c>
      <c r="C214" s="9" t="s">
        <v>12</v>
      </c>
      <c r="D214" s="7"/>
      <c r="E214" s="7">
        <v>16</v>
      </c>
      <c r="F214" s="7">
        <f t="shared" si="9"/>
        <v>4073</v>
      </c>
    </row>
    <row r="215" spans="1:6" x14ac:dyDescent="0.35">
      <c r="A215" s="5">
        <v>214</v>
      </c>
      <c r="B215" s="11" t="s">
        <v>72</v>
      </c>
      <c r="C215" s="5" t="s">
        <v>6</v>
      </c>
      <c r="D215" s="12">
        <v>35</v>
      </c>
      <c r="E215" s="7"/>
      <c r="F215" s="7">
        <f>D215-E215</f>
        <v>35</v>
      </c>
    </row>
    <row r="216" spans="1:6" x14ac:dyDescent="0.35">
      <c r="A216" s="5">
        <v>215</v>
      </c>
      <c r="B216" s="11" t="s">
        <v>72</v>
      </c>
      <c r="C216" s="5" t="s">
        <v>10</v>
      </c>
      <c r="D216" s="7">
        <v>100</v>
      </c>
      <c r="E216" s="7"/>
      <c r="F216" s="7">
        <f>F215+D216-E216</f>
        <v>135</v>
      </c>
    </row>
    <row r="217" spans="1:6" x14ac:dyDescent="0.35">
      <c r="A217" s="5">
        <v>216</v>
      </c>
      <c r="B217" s="11" t="s">
        <v>73</v>
      </c>
      <c r="C217" s="5" t="s">
        <v>10</v>
      </c>
      <c r="D217" s="7">
        <v>37</v>
      </c>
      <c r="E217" s="7"/>
      <c r="F217" s="7">
        <f t="shared" ref="F217:F246" si="10">F216+D217-E217</f>
        <v>172</v>
      </c>
    </row>
    <row r="218" spans="1:6" x14ac:dyDescent="0.35">
      <c r="A218" s="5">
        <v>217</v>
      </c>
      <c r="B218" s="11" t="s">
        <v>73</v>
      </c>
      <c r="C218" s="5" t="s">
        <v>10</v>
      </c>
      <c r="D218" s="7">
        <v>31</v>
      </c>
      <c r="E218" s="7"/>
      <c r="F218" s="7">
        <f t="shared" si="10"/>
        <v>203</v>
      </c>
    </row>
    <row r="219" spans="1:6" x14ac:dyDescent="0.35">
      <c r="A219" s="5">
        <v>218</v>
      </c>
      <c r="B219" s="11" t="s">
        <v>73</v>
      </c>
      <c r="C219" s="5" t="s">
        <v>10</v>
      </c>
      <c r="D219" s="7">
        <v>30</v>
      </c>
      <c r="E219" s="7"/>
      <c r="F219" s="7">
        <f t="shared" si="10"/>
        <v>233</v>
      </c>
    </row>
    <row r="220" spans="1:6" x14ac:dyDescent="0.35">
      <c r="A220" s="5">
        <v>219</v>
      </c>
      <c r="B220" s="11" t="s">
        <v>73</v>
      </c>
      <c r="C220" s="5" t="s">
        <v>6</v>
      </c>
      <c r="D220" s="7">
        <v>60</v>
      </c>
      <c r="E220" s="7"/>
      <c r="F220" s="7">
        <f t="shared" si="10"/>
        <v>293</v>
      </c>
    </row>
    <row r="221" spans="1:6" x14ac:dyDescent="0.35">
      <c r="A221" s="5">
        <v>220</v>
      </c>
      <c r="B221" s="11" t="s">
        <v>73</v>
      </c>
      <c r="C221" s="5" t="s">
        <v>6</v>
      </c>
      <c r="D221" s="7">
        <v>93</v>
      </c>
      <c r="E221" s="7"/>
      <c r="F221" s="7">
        <f t="shared" si="10"/>
        <v>386</v>
      </c>
    </row>
    <row r="222" spans="1:6" x14ac:dyDescent="0.35">
      <c r="A222" s="5">
        <v>221</v>
      </c>
      <c r="B222" s="11" t="s">
        <v>74</v>
      </c>
      <c r="C222" s="5" t="s">
        <v>6</v>
      </c>
      <c r="D222" s="7">
        <v>33</v>
      </c>
      <c r="E222" s="7"/>
      <c r="F222" s="7">
        <f t="shared" si="10"/>
        <v>419</v>
      </c>
    </row>
    <row r="223" spans="1:6" x14ac:dyDescent="0.35">
      <c r="A223" s="5">
        <v>222</v>
      </c>
      <c r="B223" s="11" t="s">
        <v>74</v>
      </c>
      <c r="C223" s="5" t="s">
        <v>15</v>
      </c>
      <c r="D223" s="7"/>
      <c r="E223" s="7">
        <v>20</v>
      </c>
      <c r="F223" s="7">
        <f t="shared" si="10"/>
        <v>399</v>
      </c>
    </row>
    <row r="224" spans="1:6" x14ac:dyDescent="0.35">
      <c r="A224" s="5">
        <v>223</v>
      </c>
      <c r="B224" s="11" t="s">
        <v>74</v>
      </c>
      <c r="C224" s="5" t="s">
        <v>12</v>
      </c>
      <c r="D224" s="7"/>
      <c r="E224" s="7">
        <v>30</v>
      </c>
      <c r="F224" s="7">
        <f t="shared" si="10"/>
        <v>369</v>
      </c>
    </row>
    <row r="225" spans="1:6" x14ac:dyDescent="0.35">
      <c r="A225" s="5">
        <v>224</v>
      </c>
      <c r="B225" s="11" t="s">
        <v>74</v>
      </c>
      <c r="C225" s="5" t="s">
        <v>6</v>
      </c>
      <c r="D225" s="7">
        <v>153</v>
      </c>
      <c r="E225" s="7"/>
      <c r="F225" s="7">
        <f t="shared" si="10"/>
        <v>522</v>
      </c>
    </row>
    <row r="226" spans="1:6" x14ac:dyDescent="0.35">
      <c r="A226" s="5">
        <v>225</v>
      </c>
      <c r="B226" s="11" t="s">
        <v>74</v>
      </c>
      <c r="C226" s="5" t="s">
        <v>9</v>
      </c>
      <c r="D226" s="7">
        <v>45</v>
      </c>
      <c r="E226" s="7"/>
      <c r="F226" s="7">
        <f t="shared" si="10"/>
        <v>567</v>
      </c>
    </row>
    <row r="227" spans="1:6" x14ac:dyDescent="0.35">
      <c r="A227" s="5">
        <v>226</v>
      </c>
      <c r="B227" s="11" t="s">
        <v>74</v>
      </c>
      <c r="C227" s="5" t="s">
        <v>6</v>
      </c>
      <c r="D227" s="7">
        <v>72</v>
      </c>
      <c r="E227" s="7"/>
      <c r="F227" s="7">
        <f t="shared" si="10"/>
        <v>639</v>
      </c>
    </row>
    <row r="228" spans="1:6" x14ac:dyDescent="0.35">
      <c r="A228" s="5">
        <v>227</v>
      </c>
      <c r="B228" s="11" t="s">
        <v>74</v>
      </c>
      <c r="C228" s="5" t="s">
        <v>12</v>
      </c>
      <c r="D228" s="7"/>
      <c r="E228" s="7">
        <v>16</v>
      </c>
      <c r="F228" s="7">
        <f t="shared" si="10"/>
        <v>623</v>
      </c>
    </row>
    <row r="229" spans="1:6" x14ac:dyDescent="0.35">
      <c r="A229" s="5">
        <v>228</v>
      </c>
      <c r="B229" s="11" t="s">
        <v>74</v>
      </c>
      <c r="C229" s="5" t="s">
        <v>16</v>
      </c>
      <c r="D229" s="7">
        <v>50</v>
      </c>
      <c r="E229" s="7"/>
      <c r="F229" s="7">
        <f t="shared" si="10"/>
        <v>673</v>
      </c>
    </row>
    <row r="230" spans="1:6" x14ac:dyDescent="0.35">
      <c r="A230" s="5">
        <v>229</v>
      </c>
      <c r="B230" s="11" t="s">
        <v>74</v>
      </c>
      <c r="C230" s="10" t="s">
        <v>10</v>
      </c>
      <c r="D230" s="7">
        <v>49</v>
      </c>
      <c r="E230" s="7"/>
      <c r="F230" s="7">
        <f t="shared" si="10"/>
        <v>722</v>
      </c>
    </row>
    <row r="231" spans="1:6" x14ac:dyDescent="0.35">
      <c r="A231" s="5">
        <v>230</v>
      </c>
      <c r="B231" s="11" t="s">
        <v>75</v>
      </c>
      <c r="C231" s="5" t="s">
        <v>6</v>
      </c>
      <c r="D231" s="7">
        <v>40</v>
      </c>
      <c r="E231" s="7"/>
      <c r="F231" s="7">
        <f t="shared" si="10"/>
        <v>762</v>
      </c>
    </row>
    <row r="232" spans="1:6" x14ac:dyDescent="0.35">
      <c r="A232" s="5">
        <v>231</v>
      </c>
      <c r="B232" s="11" t="s">
        <v>75</v>
      </c>
      <c r="C232" s="5" t="s">
        <v>9</v>
      </c>
      <c r="D232" s="7">
        <v>59</v>
      </c>
      <c r="E232" s="7"/>
      <c r="F232" s="7">
        <f t="shared" si="10"/>
        <v>821</v>
      </c>
    </row>
    <row r="233" spans="1:6" x14ac:dyDescent="0.35">
      <c r="A233" s="5">
        <v>232</v>
      </c>
      <c r="B233" s="11" t="s">
        <v>75</v>
      </c>
      <c r="C233" s="5" t="s">
        <v>12</v>
      </c>
      <c r="D233" s="7"/>
      <c r="E233" s="7">
        <v>13</v>
      </c>
      <c r="F233" s="7">
        <f t="shared" si="10"/>
        <v>808</v>
      </c>
    </row>
    <row r="234" spans="1:6" x14ac:dyDescent="0.35">
      <c r="A234" s="5">
        <v>233</v>
      </c>
      <c r="B234" s="11" t="s">
        <v>75</v>
      </c>
      <c r="C234" s="5" t="s">
        <v>6</v>
      </c>
      <c r="D234" s="7">
        <v>100</v>
      </c>
      <c r="E234" s="7"/>
      <c r="F234" s="7">
        <f t="shared" si="10"/>
        <v>908</v>
      </c>
    </row>
    <row r="235" spans="1:6" x14ac:dyDescent="0.35">
      <c r="A235" s="5">
        <v>234</v>
      </c>
      <c r="B235" s="11" t="s">
        <v>76</v>
      </c>
      <c r="C235" s="5" t="s">
        <v>6</v>
      </c>
      <c r="D235" s="7">
        <v>63</v>
      </c>
      <c r="E235" s="7"/>
      <c r="F235" s="7">
        <f t="shared" si="10"/>
        <v>971</v>
      </c>
    </row>
    <row r="236" spans="1:6" x14ac:dyDescent="0.35">
      <c r="A236" s="5">
        <v>235</v>
      </c>
      <c r="B236" s="11" t="s">
        <v>76</v>
      </c>
      <c r="C236" s="5"/>
      <c r="D236" s="7"/>
      <c r="E236" s="7">
        <v>13</v>
      </c>
      <c r="F236" s="7">
        <f t="shared" si="10"/>
        <v>958</v>
      </c>
    </row>
    <row r="237" spans="1:6" x14ac:dyDescent="0.35">
      <c r="A237" s="5">
        <v>236</v>
      </c>
      <c r="B237" s="11" t="s">
        <v>76</v>
      </c>
      <c r="C237" s="5" t="s">
        <v>10</v>
      </c>
      <c r="D237" s="7">
        <v>121</v>
      </c>
      <c r="E237" s="7"/>
      <c r="F237" s="7">
        <f t="shared" si="10"/>
        <v>1079</v>
      </c>
    </row>
    <row r="238" spans="1:6" x14ac:dyDescent="0.35">
      <c r="A238" s="5">
        <v>237</v>
      </c>
      <c r="B238" s="11" t="s">
        <v>76</v>
      </c>
      <c r="C238" s="5" t="s">
        <v>10</v>
      </c>
      <c r="D238" s="7">
        <v>63</v>
      </c>
      <c r="E238" s="7"/>
      <c r="F238" s="7">
        <f t="shared" si="10"/>
        <v>1142</v>
      </c>
    </row>
    <row r="239" spans="1:6" x14ac:dyDescent="0.35">
      <c r="A239" s="5">
        <v>238</v>
      </c>
      <c r="B239" s="11" t="s">
        <v>76</v>
      </c>
      <c r="C239" s="5" t="s">
        <v>16</v>
      </c>
      <c r="D239" s="7">
        <v>37</v>
      </c>
      <c r="E239" s="7"/>
      <c r="F239" s="7">
        <f t="shared" si="10"/>
        <v>1179</v>
      </c>
    </row>
    <row r="240" spans="1:6" x14ac:dyDescent="0.35">
      <c r="A240" s="5">
        <v>239</v>
      </c>
      <c r="B240" s="11" t="s">
        <v>76</v>
      </c>
      <c r="C240" s="9" t="s">
        <v>10</v>
      </c>
      <c r="D240" s="7">
        <v>53</v>
      </c>
      <c r="E240" s="7"/>
      <c r="F240" s="7">
        <f t="shared" si="10"/>
        <v>1232</v>
      </c>
    </row>
    <row r="241" spans="1:6" x14ac:dyDescent="0.35">
      <c r="A241" s="5">
        <v>240</v>
      </c>
      <c r="B241" s="11" t="s">
        <v>76</v>
      </c>
      <c r="C241" s="9" t="s">
        <v>10</v>
      </c>
      <c r="D241" s="7">
        <v>37</v>
      </c>
      <c r="E241" s="7"/>
      <c r="F241" s="7">
        <f t="shared" si="10"/>
        <v>1269</v>
      </c>
    </row>
    <row r="242" spans="1:6" x14ac:dyDescent="0.35">
      <c r="A242" s="5">
        <v>241</v>
      </c>
      <c r="B242" s="11" t="s">
        <v>76</v>
      </c>
      <c r="C242" s="9" t="s">
        <v>9</v>
      </c>
      <c r="D242" s="7">
        <v>79</v>
      </c>
      <c r="E242" s="7"/>
      <c r="F242" s="7">
        <f t="shared" si="10"/>
        <v>1348</v>
      </c>
    </row>
    <row r="243" spans="1:6" x14ac:dyDescent="0.35">
      <c r="A243" s="5">
        <v>242</v>
      </c>
      <c r="B243" s="11" t="s">
        <v>76</v>
      </c>
      <c r="C243" s="9" t="s">
        <v>10</v>
      </c>
      <c r="D243" s="7">
        <v>67</v>
      </c>
      <c r="E243" s="7"/>
      <c r="F243" s="7">
        <f t="shared" si="10"/>
        <v>1415</v>
      </c>
    </row>
    <row r="244" spans="1:6" x14ac:dyDescent="0.35">
      <c r="A244" s="5">
        <v>243</v>
      </c>
      <c r="B244" s="11" t="s">
        <v>76</v>
      </c>
      <c r="C244" s="9" t="s">
        <v>12</v>
      </c>
      <c r="D244" s="7"/>
      <c r="E244" s="7">
        <v>45</v>
      </c>
      <c r="F244" s="7">
        <f t="shared" si="10"/>
        <v>1370</v>
      </c>
    </row>
    <row r="245" spans="1:6" x14ac:dyDescent="0.35">
      <c r="A245" s="5">
        <v>244</v>
      </c>
      <c r="B245" s="11" t="s">
        <v>76</v>
      </c>
      <c r="C245" s="9" t="s">
        <v>12</v>
      </c>
      <c r="D245" s="7"/>
      <c r="E245" s="7">
        <v>60</v>
      </c>
      <c r="F245" s="7">
        <f t="shared" si="10"/>
        <v>1310</v>
      </c>
    </row>
    <row r="246" spans="1:6" x14ac:dyDescent="0.35">
      <c r="A246" s="5">
        <v>245</v>
      </c>
      <c r="B246" s="11" t="s">
        <v>76</v>
      </c>
      <c r="C246" s="9" t="s">
        <v>10</v>
      </c>
      <c r="D246" s="7">
        <v>30</v>
      </c>
      <c r="E246" s="7"/>
      <c r="F246" s="7">
        <f t="shared" si="10"/>
        <v>1340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3"/>
  <sheetViews>
    <sheetView tabSelected="1" topLeftCell="A155" zoomScale="62" workbookViewId="0">
      <selection activeCell="J15" sqref="J15"/>
    </sheetView>
  </sheetViews>
  <sheetFormatPr defaultColWidth="10" defaultRowHeight="15.5" x14ac:dyDescent="0.35"/>
  <cols>
    <col min="2" max="2" width="18.61328125" customWidth="1"/>
    <col min="3" max="3" width="15.3828125" customWidth="1"/>
    <col min="4" max="4" width="18" bestFit="1" customWidth="1"/>
    <col min="5" max="5" width="16.69140625" customWidth="1"/>
    <col min="6" max="6" width="16.4609375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5">
        <v>1</v>
      </c>
      <c r="B2" s="11" t="s">
        <v>91</v>
      </c>
      <c r="C2" s="9" t="s">
        <v>10</v>
      </c>
      <c r="D2" s="7">
        <v>30</v>
      </c>
      <c r="E2" s="7"/>
      <c r="F2" s="26">
        <f>D2-E2</f>
        <v>30</v>
      </c>
    </row>
    <row r="3" spans="1:6" x14ac:dyDescent="0.35">
      <c r="A3" s="5">
        <v>2</v>
      </c>
      <c r="B3" s="11" t="s">
        <v>91</v>
      </c>
      <c r="C3" s="9" t="s">
        <v>10</v>
      </c>
      <c r="D3" s="7">
        <v>200</v>
      </c>
      <c r="E3" s="7"/>
      <c r="F3" s="7">
        <f t="shared" ref="F3:F5" si="0">F2+D3-E3</f>
        <v>230</v>
      </c>
    </row>
    <row r="4" spans="1:6" x14ac:dyDescent="0.35">
      <c r="A4" s="5">
        <v>3</v>
      </c>
      <c r="B4" s="11" t="s">
        <v>91</v>
      </c>
      <c r="C4" s="9" t="s">
        <v>6</v>
      </c>
      <c r="D4" s="7">
        <v>50</v>
      </c>
      <c r="E4" s="7"/>
      <c r="F4" s="7">
        <f t="shared" si="0"/>
        <v>280</v>
      </c>
    </row>
    <row r="5" spans="1:6" x14ac:dyDescent="0.35">
      <c r="A5" s="5">
        <v>4</v>
      </c>
      <c r="B5" s="11" t="s">
        <v>91</v>
      </c>
      <c r="C5" s="9" t="s">
        <v>12</v>
      </c>
      <c r="D5" s="8"/>
      <c r="E5" s="7">
        <v>75</v>
      </c>
      <c r="F5" s="7">
        <f t="shared" si="0"/>
        <v>205</v>
      </c>
    </row>
    <row r="6" spans="1:6" x14ac:dyDescent="0.35">
      <c r="A6" s="5">
        <v>5</v>
      </c>
      <c r="B6" s="11" t="s">
        <v>91</v>
      </c>
      <c r="C6" s="5" t="s">
        <v>10</v>
      </c>
      <c r="D6" s="7">
        <v>45</v>
      </c>
      <c r="E6" s="7"/>
      <c r="F6" s="7">
        <f>D6-E6</f>
        <v>45</v>
      </c>
    </row>
    <row r="7" spans="1:6" x14ac:dyDescent="0.35">
      <c r="A7" s="5">
        <v>6</v>
      </c>
      <c r="B7" s="11" t="s">
        <v>91</v>
      </c>
      <c r="C7" s="5" t="s">
        <v>6</v>
      </c>
      <c r="D7" s="7">
        <v>165</v>
      </c>
      <c r="E7" s="7"/>
      <c r="F7" s="7">
        <f>F6+D7-E7</f>
        <v>210</v>
      </c>
    </row>
    <row r="8" spans="1:6" x14ac:dyDescent="0.35">
      <c r="A8" s="5">
        <v>7</v>
      </c>
      <c r="B8" s="11" t="s">
        <v>91</v>
      </c>
      <c r="C8" s="5" t="s">
        <v>6</v>
      </c>
      <c r="D8" s="7">
        <v>150</v>
      </c>
      <c r="E8" s="7"/>
      <c r="F8" s="7">
        <f>F7+D8-E8</f>
        <v>360</v>
      </c>
    </row>
    <row r="9" spans="1:6" x14ac:dyDescent="0.35">
      <c r="A9" s="5">
        <v>8</v>
      </c>
      <c r="B9" s="11" t="s">
        <v>91</v>
      </c>
      <c r="C9" s="5" t="s">
        <v>6</v>
      </c>
      <c r="D9" s="7">
        <v>32</v>
      </c>
      <c r="E9" s="7"/>
      <c r="F9" s="7">
        <f>D9-E9</f>
        <v>32</v>
      </c>
    </row>
    <row r="10" spans="1:6" x14ac:dyDescent="0.35">
      <c r="A10" s="5">
        <v>9</v>
      </c>
      <c r="B10" s="11" t="s">
        <v>92</v>
      </c>
      <c r="C10" s="5" t="s">
        <v>6</v>
      </c>
      <c r="D10" s="7">
        <v>88</v>
      </c>
      <c r="E10" s="7"/>
      <c r="F10" s="7">
        <f>F9+D10-E10</f>
        <v>120</v>
      </c>
    </row>
    <row r="11" spans="1:6" x14ac:dyDescent="0.35">
      <c r="A11" s="5">
        <v>10</v>
      </c>
      <c r="B11" s="11" t="s">
        <v>92</v>
      </c>
      <c r="C11" s="5" t="s">
        <v>6</v>
      </c>
      <c r="D11" s="7">
        <v>103</v>
      </c>
      <c r="E11" s="7"/>
      <c r="F11" s="7">
        <f t="shared" ref="F11:F26" si="1">F10+D11-E11</f>
        <v>223</v>
      </c>
    </row>
    <row r="12" spans="1:6" x14ac:dyDescent="0.35">
      <c r="A12" s="5">
        <v>11</v>
      </c>
      <c r="B12" s="11" t="s">
        <v>92</v>
      </c>
      <c r="C12" s="5" t="s">
        <v>6</v>
      </c>
      <c r="D12" s="7">
        <v>181</v>
      </c>
      <c r="E12" s="7"/>
      <c r="F12" s="7">
        <f t="shared" si="1"/>
        <v>404</v>
      </c>
    </row>
    <row r="13" spans="1:6" x14ac:dyDescent="0.35">
      <c r="A13" s="5">
        <v>12</v>
      </c>
      <c r="B13" s="11" t="s">
        <v>92</v>
      </c>
      <c r="C13" s="5" t="s">
        <v>10</v>
      </c>
      <c r="D13" s="7">
        <v>108</v>
      </c>
      <c r="E13" s="7"/>
      <c r="F13" s="7">
        <f t="shared" si="1"/>
        <v>512</v>
      </c>
    </row>
    <row r="14" spans="1:6" x14ac:dyDescent="0.35">
      <c r="A14" s="5">
        <v>13</v>
      </c>
      <c r="B14" s="11" t="s">
        <v>93</v>
      </c>
      <c r="C14" s="5" t="s">
        <v>6</v>
      </c>
      <c r="D14" s="7">
        <v>111</v>
      </c>
      <c r="E14" s="7"/>
      <c r="F14" s="7">
        <f t="shared" si="1"/>
        <v>623</v>
      </c>
    </row>
    <row r="15" spans="1:6" x14ac:dyDescent="0.35">
      <c r="A15" s="5">
        <v>14</v>
      </c>
      <c r="B15" s="11" t="s">
        <v>93</v>
      </c>
      <c r="C15" s="5" t="s">
        <v>6</v>
      </c>
      <c r="D15" s="7">
        <v>96</v>
      </c>
      <c r="E15" s="7"/>
      <c r="F15" s="7">
        <f t="shared" si="1"/>
        <v>719</v>
      </c>
    </row>
    <row r="16" spans="1:6" x14ac:dyDescent="0.35">
      <c r="A16" s="5">
        <v>15</v>
      </c>
      <c r="B16" s="11" t="s">
        <v>93</v>
      </c>
      <c r="C16" s="5" t="s">
        <v>9</v>
      </c>
      <c r="D16" s="7">
        <v>26</v>
      </c>
      <c r="E16" s="7"/>
      <c r="F16" s="7">
        <f t="shared" si="1"/>
        <v>745</v>
      </c>
    </row>
    <row r="17" spans="1:6" x14ac:dyDescent="0.35">
      <c r="A17" s="5">
        <v>16</v>
      </c>
      <c r="B17" s="11" t="s">
        <v>93</v>
      </c>
      <c r="C17" s="5" t="s">
        <v>9</v>
      </c>
      <c r="D17" s="7">
        <v>189</v>
      </c>
      <c r="E17" s="7"/>
      <c r="F17" s="7">
        <f t="shared" si="1"/>
        <v>934</v>
      </c>
    </row>
    <row r="18" spans="1:6" x14ac:dyDescent="0.35">
      <c r="A18" s="5">
        <v>17</v>
      </c>
      <c r="B18" s="11" t="s">
        <v>93</v>
      </c>
      <c r="C18" s="5" t="s">
        <v>6</v>
      </c>
      <c r="D18" s="7">
        <v>41</v>
      </c>
      <c r="E18" s="7"/>
      <c r="F18" s="7">
        <f t="shared" si="1"/>
        <v>975</v>
      </c>
    </row>
    <row r="19" spans="1:6" x14ac:dyDescent="0.35">
      <c r="A19" s="5">
        <v>18</v>
      </c>
      <c r="B19" s="11" t="s">
        <v>93</v>
      </c>
      <c r="C19" s="5" t="s">
        <v>10</v>
      </c>
      <c r="D19" s="7">
        <v>145</v>
      </c>
      <c r="E19" s="7"/>
      <c r="F19" s="7">
        <f t="shared" si="1"/>
        <v>1120</v>
      </c>
    </row>
    <row r="20" spans="1:6" x14ac:dyDescent="0.35">
      <c r="A20" s="5">
        <v>19</v>
      </c>
      <c r="B20" s="11" t="s">
        <v>93</v>
      </c>
      <c r="C20" s="5" t="s">
        <v>10</v>
      </c>
      <c r="D20" s="7">
        <v>70</v>
      </c>
      <c r="E20" s="7"/>
      <c r="F20" s="7">
        <f t="shared" si="1"/>
        <v>1190</v>
      </c>
    </row>
    <row r="21" spans="1:6" x14ac:dyDescent="0.35">
      <c r="A21" s="5">
        <v>20</v>
      </c>
      <c r="B21" s="11" t="s">
        <v>93</v>
      </c>
      <c r="C21" s="5" t="s">
        <v>6</v>
      </c>
      <c r="D21" s="7">
        <v>108</v>
      </c>
      <c r="E21" s="7"/>
      <c r="F21" s="7">
        <f t="shared" si="1"/>
        <v>1298</v>
      </c>
    </row>
    <row r="22" spans="1:6" x14ac:dyDescent="0.35">
      <c r="A22" s="5">
        <v>21</v>
      </c>
      <c r="B22" s="11" t="s">
        <v>93</v>
      </c>
      <c r="C22" s="5" t="s">
        <v>10</v>
      </c>
      <c r="D22" s="7">
        <v>165</v>
      </c>
      <c r="E22" s="7"/>
      <c r="F22" s="7">
        <f t="shared" si="1"/>
        <v>1463</v>
      </c>
    </row>
    <row r="23" spans="1:6" x14ac:dyDescent="0.35">
      <c r="A23" s="5">
        <v>22</v>
      </c>
      <c r="B23" s="11" t="s">
        <v>94</v>
      </c>
      <c r="C23" s="5" t="s">
        <v>12</v>
      </c>
      <c r="D23" s="7"/>
      <c r="E23" s="7">
        <v>17</v>
      </c>
      <c r="F23" s="7">
        <f t="shared" si="1"/>
        <v>1446</v>
      </c>
    </row>
    <row r="24" spans="1:6" x14ac:dyDescent="0.35">
      <c r="A24" s="5">
        <v>23</v>
      </c>
      <c r="B24" s="11" t="s">
        <v>94</v>
      </c>
      <c r="C24" s="5" t="s">
        <v>12</v>
      </c>
      <c r="D24" s="7"/>
      <c r="E24" s="7">
        <v>13</v>
      </c>
      <c r="F24" s="7">
        <f t="shared" si="1"/>
        <v>1433</v>
      </c>
    </row>
    <row r="25" spans="1:6" x14ac:dyDescent="0.35">
      <c r="A25" s="5">
        <v>24</v>
      </c>
      <c r="B25" s="11" t="s">
        <v>94</v>
      </c>
      <c r="C25" s="5" t="s">
        <v>12</v>
      </c>
      <c r="D25" s="7"/>
      <c r="E25" s="7">
        <v>60</v>
      </c>
      <c r="F25" s="7">
        <f t="shared" si="1"/>
        <v>1373</v>
      </c>
    </row>
    <row r="26" spans="1:6" x14ac:dyDescent="0.35">
      <c r="A26" s="5">
        <v>25</v>
      </c>
      <c r="B26" s="11" t="s">
        <v>94</v>
      </c>
      <c r="C26" s="5" t="s">
        <v>12</v>
      </c>
      <c r="D26" s="7"/>
      <c r="E26" s="7">
        <v>35</v>
      </c>
      <c r="F26" s="7">
        <f t="shared" si="1"/>
        <v>1338</v>
      </c>
    </row>
    <row r="27" spans="1:6" x14ac:dyDescent="0.35">
      <c r="A27" s="5">
        <v>26</v>
      </c>
      <c r="B27" s="11" t="s">
        <v>94</v>
      </c>
      <c r="C27" s="5" t="s">
        <v>6</v>
      </c>
      <c r="D27" s="7">
        <v>50</v>
      </c>
      <c r="E27" s="7"/>
      <c r="F27" s="7">
        <f>F26+D27-E27</f>
        <v>1388</v>
      </c>
    </row>
    <row r="28" spans="1:6" x14ac:dyDescent="0.35">
      <c r="A28" s="5">
        <v>27</v>
      </c>
      <c r="B28" s="28" t="s">
        <v>95</v>
      </c>
      <c r="C28" s="27" t="s">
        <v>6</v>
      </c>
      <c r="D28" s="29">
        <v>150</v>
      </c>
      <c r="E28" s="30"/>
      <c r="F28" s="30">
        <f>D28-E28</f>
        <v>150</v>
      </c>
    </row>
    <row r="29" spans="1:6" x14ac:dyDescent="0.35">
      <c r="A29" s="5">
        <v>28</v>
      </c>
      <c r="B29" s="28" t="s">
        <v>95</v>
      </c>
      <c r="C29" s="27" t="s">
        <v>9</v>
      </c>
      <c r="D29" s="29">
        <v>33</v>
      </c>
      <c r="E29" s="30"/>
      <c r="F29" s="30">
        <f t="shared" ref="F29:F59" si="2">F28+D29-E29</f>
        <v>183</v>
      </c>
    </row>
    <row r="30" spans="1:6" x14ac:dyDescent="0.35">
      <c r="A30" s="5">
        <v>29</v>
      </c>
      <c r="B30" s="28" t="s">
        <v>95</v>
      </c>
      <c r="C30" s="27" t="s">
        <v>9</v>
      </c>
      <c r="D30" s="30">
        <v>100</v>
      </c>
      <c r="E30" s="30"/>
      <c r="F30" s="30">
        <f t="shared" si="2"/>
        <v>283</v>
      </c>
    </row>
    <row r="31" spans="1:6" x14ac:dyDescent="0.35">
      <c r="A31" s="5">
        <v>30</v>
      </c>
      <c r="B31" s="28" t="s">
        <v>95</v>
      </c>
      <c r="C31" s="27" t="s">
        <v>10</v>
      </c>
      <c r="D31" s="30">
        <v>92</v>
      </c>
      <c r="E31" s="30"/>
      <c r="F31" s="30">
        <f t="shared" si="2"/>
        <v>375</v>
      </c>
    </row>
    <row r="32" spans="1:6" x14ac:dyDescent="0.35">
      <c r="A32" s="5">
        <v>31</v>
      </c>
      <c r="B32" s="28" t="s">
        <v>95</v>
      </c>
      <c r="C32" s="27" t="s">
        <v>10</v>
      </c>
      <c r="D32" s="30">
        <v>30</v>
      </c>
      <c r="E32" s="30"/>
      <c r="F32" s="30">
        <f t="shared" si="2"/>
        <v>405</v>
      </c>
    </row>
    <row r="33" spans="1:6" x14ac:dyDescent="0.35">
      <c r="A33" s="5">
        <v>32</v>
      </c>
      <c r="B33" s="28" t="s">
        <v>95</v>
      </c>
      <c r="C33" s="27" t="s">
        <v>10</v>
      </c>
      <c r="D33" s="30">
        <v>33</v>
      </c>
      <c r="E33" s="30"/>
      <c r="F33" s="30">
        <f t="shared" si="2"/>
        <v>438</v>
      </c>
    </row>
    <row r="34" spans="1:6" x14ac:dyDescent="0.35">
      <c r="A34" s="5">
        <v>33</v>
      </c>
      <c r="B34" s="28" t="s">
        <v>95</v>
      </c>
      <c r="C34" s="27" t="s">
        <v>11</v>
      </c>
      <c r="D34" s="30">
        <v>38</v>
      </c>
      <c r="E34" s="30"/>
      <c r="F34" s="30">
        <f t="shared" si="2"/>
        <v>476</v>
      </c>
    </row>
    <row r="35" spans="1:6" x14ac:dyDescent="0.35">
      <c r="A35" s="5">
        <v>34</v>
      </c>
      <c r="B35" s="28" t="s">
        <v>95</v>
      </c>
      <c r="C35" s="27" t="s">
        <v>9</v>
      </c>
      <c r="D35" s="30">
        <v>121</v>
      </c>
      <c r="E35" s="30"/>
      <c r="F35" s="30">
        <f t="shared" si="2"/>
        <v>597</v>
      </c>
    </row>
    <row r="36" spans="1:6" x14ac:dyDescent="0.35">
      <c r="A36" s="5">
        <v>35</v>
      </c>
      <c r="B36" s="28" t="s">
        <v>95</v>
      </c>
      <c r="C36" s="27" t="s">
        <v>12</v>
      </c>
      <c r="D36" s="30"/>
      <c r="E36" s="30">
        <v>18</v>
      </c>
      <c r="F36" s="30">
        <f t="shared" si="2"/>
        <v>579</v>
      </c>
    </row>
    <row r="37" spans="1:6" x14ac:dyDescent="0.35">
      <c r="A37" s="5">
        <v>36</v>
      </c>
      <c r="B37" s="28" t="s">
        <v>95</v>
      </c>
      <c r="C37" s="27" t="s">
        <v>6</v>
      </c>
      <c r="D37" s="30">
        <v>150</v>
      </c>
      <c r="E37" s="30"/>
      <c r="F37" s="30">
        <f t="shared" si="2"/>
        <v>729</v>
      </c>
    </row>
    <row r="38" spans="1:6" x14ac:dyDescent="0.35">
      <c r="A38" s="5">
        <v>37</v>
      </c>
      <c r="B38" s="28" t="s">
        <v>95</v>
      </c>
      <c r="C38" s="27" t="s">
        <v>20</v>
      </c>
      <c r="D38" s="30"/>
      <c r="E38" s="30">
        <v>20</v>
      </c>
      <c r="F38" s="30">
        <f t="shared" si="2"/>
        <v>709</v>
      </c>
    </row>
    <row r="39" spans="1:6" x14ac:dyDescent="0.35">
      <c r="A39" s="5">
        <v>38</v>
      </c>
      <c r="B39" s="28" t="s">
        <v>95</v>
      </c>
      <c r="C39" s="27" t="s">
        <v>10</v>
      </c>
      <c r="D39" s="30">
        <v>45</v>
      </c>
      <c r="E39" s="30"/>
      <c r="F39" s="30">
        <f t="shared" si="2"/>
        <v>754</v>
      </c>
    </row>
    <row r="40" spans="1:6" x14ac:dyDescent="0.35">
      <c r="A40" s="5">
        <v>39</v>
      </c>
      <c r="B40" s="28" t="s">
        <v>95</v>
      </c>
      <c r="C40" s="27" t="s">
        <v>16</v>
      </c>
      <c r="D40" s="30">
        <v>45</v>
      </c>
      <c r="E40" s="30"/>
      <c r="F40" s="30">
        <f t="shared" si="2"/>
        <v>799</v>
      </c>
    </row>
    <row r="41" spans="1:6" x14ac:dyDescent="0.35">
      <c r="A41" s="5">
        <v>40</v>
      </c>
      <c r="B41" s="28" t="s">
        <v>95</v>
      </c>
      <c r="C41" s="27" t="s">
        <v>10</v>
      </c>
      <c r="D41" s="30">
        <v>30</v>
      </c>
      <c r="E41" s="30"/>
      <c r="F41" s="30">
        <f t="shared" si="2"/>
        <v>829</v>
      </c>
    </row>
    <row r="42" spans="1:6" x14ac:dyDescent="0.35">
      <c r="A42" s="5">
        <v>41</v>
      </c>
      <c r="B42" s="28" t="s">
        <v>95</v>
      </c>
      <c r="C42" s="27" t="s">
        <v>16</v>
      </c>
      <c r="D42" s="30">
        <v>30</v>
      </c>
      <c r="E42" s="30"/>
      <c r="F42" s="30">
        <f t="shared" si="2"/>
        <v>859</v>
      </c>
    </row>
    <row r="43" spans="1:6" x14ac:dyDescent="0.35">
      <c r="A43" s="5">
        <v>42</v>
      </c>
      <c r="B43" s="28" t="s">
        <v>95</v>
      </c>
      <c r="C43" s="31" t="s">
        <v>9</v>
      </c>
      <c r="D43" s="30">
        <v>50</v>
      </c>
      <c r="E43" s="30"/>
      <c r="F43" s="30">
        <f t="shared" si="2"/>
        <v>909</v>
      </c>
    </row>
    <row r="44" spans="1:6" x14ac:dyDescent="0.35">
      <c r="A44" s="5">
        <v>43</v>
      </c>
      <c r="B44" s="28" t="s">
        <v>95</v>
      </c>
      <c r="C44" s="27" t="s">
        <v>6</v>
      </c>
      <c r="D44" s="30">
        <v>216</v>
      </c>
      <c r="E44" s="30"/>
      <c r="F44" s="30">
        <f t="shared" si="2"/>
        <v>1125</v>
      </c>
    </row>
    <row r="45" spans="1:6" x14ac:dyDescent="0.35">
      <c r="A45" s="5">
        <v>44</v>
      </c>
      <c r="B45" s="28" t="s">
        <v>95</v>
      </c>
      <c r="C45" s="27" t="s">
        <v>6</v>
      </c>
      <c r="D45" s="30">
        <v>10</v>
      </c>
      <c r="E45" s="30"/>
      <c r="F45" s="30">
        <f t="shared" si="2"/>
        <v>1135</v>
      </c>
    </row>
    <row r="46" spans="1:6" x14ac:dyDescent="0.35">
      <c r="A46" s="5">
        <v>45</v>
      </c>
      <c r="B46" s="28" t="s">
        <v>95</v>
      </c>
      <c r="C46" s="27" t="s">
        <v>12</v>
      </c>
      <c r="D46" s="30"/>
      <c r="E46" s="30">
        <v>12</v>
      </c>
      <c r="F46" s="30">
        <f t="shared" si="2"/>
        <v>1123</v>
      </c>
    </row>
    <row r="47" spans="1:6" x14ac:dyDescent="0.35">
      <c r="A47" s="5">
        <v>46</v>
      </c>
      <c r="B47" s="28" t="s">
        <v>95</v>
      </c>
      <c r="C47" s="27" t="s">
        <v>6</v>
      </c>
      <c r="D47" s="30">
        <v>253</v>
      </c>
      <c r="E47" s="30"/>
      <c r="F47" s="30">
        <f t="shared" si="2"/>
        <v>1376</v>
      </c>
    </row>
    <row r="48" spans="1:6" x14ac:dyDescent="0.35">
      <c r="A48" s="5">
        <v>47</v>
      </c>
      <c r="B48" s="28" t="s">
        <v>95</v>
      </c>
      <c r="C48" s="27" t="s">
        <v>6</v>
      </c>
      <c r="D48" s="30">
        <v>60</v>
      </c>
      <c r="E48" s="30"/>
      <c r="F48" s="30">
        <f t="shared" si="2"/>
        <v>1436</v>
      </c>
    </row>
    <row r="49" spans="1:6" x14ac:dyDescent="0.35">
      <c r="A49" s="5">
        <v>48</v>
      </c>
      <c r="B49" s="28" t="s">
        <v>95</v>
      </c>
      <c r="C49" s="27" t="s">
        <v>16</v>
      </c>
      <c r="D49" s="30">
        <v>20</v>
      </c>
      <c r="E49" s="30"/>
      <c r="F49" s="30">
        <f t="shared" si="2"/>
        <v>1456</v>
      </c>
    </row>
    <row r="50" spans="1:6" x14ac:dyDescent="0.35">
      <c r="A50" s="5">
        <v>49</v>
      </c>
      <c r="B50" s="28" t="s">
        <v>95</v>
      </c>
      <c r="C50" s="27" t="s">
        <v>6</v>
      </c>
      <c r="D50" s="30">
        <v>153</v>
      </c>
      <c r="E50" s="30"/>
      <c r="F50" s="30">
        <f t="shared" si="2"/>
        <v>1609</v>
      </c>
    </row>
    <row r="51" spans="1:6" x14ac:dyDescent="0.35">
      <c r="A51" s="5">
        <v>50</v>
      </c>
      <c r="B51" s="28" t="s">
        <v>95</v>
      </c>
      <c r="C51" s="27" t="s">
        <v>6</v>
      </c>
      <c r="D51" s="30">
        <v>100</v>
      </c>
      <c r="E51" s="30"/>
      <c r="F51" s="30">
        <f t="shared" si="2"/>
        <v>1709</v>
      </c>
    </row>
    <row r="52" spans="1:6" x14ac:dyDescent="0.35">
      <c r="A52" s="5">
        <v>51</v>
      </c>
      <c r="B52" s="28" t="s">
        <v>95</v>
      </c>
      <c r="C52" s="27" t="s">
        <v>6</v>
      </c>
      <c r="D52" s="30">
        <v>103</v>
      </c>
      <c r="E52" s="30"/>
      <c r="F52" s="30">
        <f t="shared" si="2"/>
        <v>1812</v>
      </c>
    </row>
    <row r="53" spans="1:6" x14ac:dyDescent="0.35">
      <c r="A53" s="5">
        <v>52</v>
      </c>
      <c r="B53" s="28" t="s">
        <v>95</v>
      </c>
      <c r="C53" s="27" t="s">
        <v>6</v>
      </c>
      <c r="D53" s="30">
        <v>60</v>
      </c>
      <c r="E53" s="30"/>
      <c r="F53" s="30">
        <f t="shared" si="2"/>
        <v>1872</v>
      </c>
    </row>
    <row r="54" spans="1:6" x14ac:dyDescent="0.35">
      <c r="A54" s="5">
        <v>53</v>
      </c>
      <c r="B54" s="28" t="s">
        <v>95</v>
      </c>
      <c r="C54" s="27" t="s">
        <v>12</v>
      </c>
      <c r="D54" s="30"/>
      <c r="E54" s="30">
        <v>60</v>
      </c>
      <c r="F54" s="30">
        <f t="shared" si="2"/>
        <v>1812</v>
      </c>
    </row>
    <row r="55" spans="1:6" x14ac:dyDescent="0.35">
      <c r="A55" s="5">
        <v>54</v>
      </c>
      <c r="B55" s="28" t="s">
        <v>95</v>
      </c>
      <c r="C55" s="27" t="s">
        <v>10</v>
      </c>
      <c r="D55" s="30">
        <v>30</v>
      </c>
      <c r="E55" s="30"/>
      <c r="F55" s="30">
        <f t="shared" si="2"/>
        <v>1842</v>
      </c>
    </row>
    <row r="56" spans="1:6" x14ac:dyDescent="0.35">
      <c r="A56" s="5">
        <v>55</v>
      </c>
      <c r="B56" s="28" t="s">
        <v>95</v>
      </c>
      <c r="C56" s="27" t="s">
        <v>9</v>
      </c>
      <c r="D56" s="30">
        <v>100</v>
      </c>
      <c r="E56" s="30"/>
      <c r="F56" s="30">
        <f t="shared" si="2"/>
        <v>1942</v>
      </c>
    </row>
    <row r="57" spans="1:6" x14ac:dyDescent="0.35">
      <c r="A57" s="5">
        <v>56</v>
      </c>
      <c r="B57" s="28" t="s">
        <v>95</v>
      </c>
      <c r="C57" s="27" t="s">
        <v>10</v>
      </c>
      <c r="D57" s="30">
        <v>50</v>
      </c>
      <c r="E57" s="30"/>
      <c r="F57" s="30">
        <f t="shared" si="2"/>
        <v>1992</v>
      </c>
    </row>
    <row r="58" spans="1:6" x14ac:dyDescent="0.35">
      <c r="A58" s="5">
        <v>57</v>
      </c>
      <c r="B58" s="28" t="s">
        <v>95</v>
      </c>
      <c r="C58" s="27" t="s">
        <v>6</v>
      </c>
      <c r="D58" s="30">
        <v>53</v>
      </c>
      <c r="E58" s="30"/>
      <c r="F58" s="30">
        <f t="shared" si="2"/>
        <v>2045</v>
      </c>
    </row>
    <row r="59" spans="1:6" x14ac:dyDescent="0.35">
      <c r="A59" s="5">
        <v>58</v>
      </c>
      <c r="B59" s="28" t="s">
        <v>95</v>
      </c>
      <c r="C59" s="27" t="s">
        <v>6</v>
      </c>
      <c r="D59" s="30">
        <v>300</v>
      </c>
      <c r="E59" s="30"/>
      <c r="F59" s="30">
        <f t="shared" si="2"/>
        <v>2345</v>
      </c>
    </row>
    <row r="60" spans="1:6" x14ac:dyDescent="0.35">
      <c r="A60" s="5">
        <v>59</v>
      </c>
      <c r="B60" s="28" t="s">
        <v>96</v>
      </c>
      <c r="C60" s="27" t="s">
        <v>24</v>
      </c>
      <c r="D60" s="30">
        <v>35</v>
      </c>
      <c r="F60" s="30">
        <f>D60-E60</f>
        <v>35</v>
      </c>
    </row>
    <row r="61" spans="1:6" x14ac:dyDescent="0.35">
      <c r="A61" s="5">
        <v>60</v>
      </c>
      <c r="B61" s="28" t="s">
        <v>96</v>
      </c>
      <c r="C61" s="27" t="s">
        <v>9</v>
      </c>
      <c r="D61" s="30">
        <v>100</v>
      </c>
      <c r="E61" s="32"/>
      <c r="F61" s="30">
        <f t="shared" ref="F61:F96" si="3">F60+D61-E61</f>
        <v>135</v>
      </c>
    </row>
    <row r="62" spans="1:6" x14ac:dyDescent="0.35">
      <c r="A62" s="5">
        <v>61</v>
      </c>
      <c r="B62" s="28" t="s">
        <v>96</v>
      </c>
      <c r="C62" s="27" t="s">
        <v>6</v>
      </c>
      <c r="D62" s="30">
        <v>234</v>
      </c>
      <c r="E62" s="30"/>
      <c r="F62" s="30">
        <f t="shared" si="3"/>
        <v>369</v>
      </c>
    </row>
    <row r="63" spans="1:6" x14ac:dyDescent="0.35">
      <c r="A63" s="5">
        <v>62</v>
      </c>
      <c r="B63" s="28" t="s">
        <v>96</v>
      </c>
      <c r="C63" s="27" t="s">
        <v>12</v>
      </c>
      <c r="D63" s="30"/>
      <c r="E63" s="30">
        <v>17</v>
      </c>
      <c r="F63" s="30">
        <f t="shared" si="3"/>
        <v>352</v>
      </c>
    </row>
    <row r="64" spans="1:6" x14ac:dyDescent="0.35">
      <c r="A64" s="5">
        <v>63</v>
      </c>
      <c r="B64" s="28" t="s">
        <v>96</v>
      </c>
      <c r="C64" s="27" t="s">
        <v>9</v>
      </c>
      <c r="D64" s="30">
        <v>30</v>
      </c>
      <c r="E64" s="30"/>
      <c r="F64" s="30">
        <f t="shared" si="3"/>
        <v>382</v>
      </c>
    </row>
    <row r="65" spans="1:6" x14ac:dyDescent="0.35">
      <c r="A65" s="5">
        <v>64</v>
      </c>
      <c r="B65" s="28" t="s">
        <v>96</v>
      </c>
      <c r="C65" s="27" t="s">
        <v>9</v>
      </c>
      <c r="D65" s="30">
        <v>13</v>
      </c>
      <c r="E65" s="30"/>
      <c r="F65" s="30">
        <f t="shared" si="3"/>
        <v>395</v>
      </c>
    </row>
    <row r="66" spans="1:6" x14ac:dyDescent="0.35">
      <c r="A66" s="5">
        <v>65</v>
      </c>
      <c r="B66" s="28" t="s">
        <v>96</v>
      </c>
      <c r="C66" s="27" t="s">
        <v>12</v>
      </c>
      <c r="D66" s="30"/>
      <c r="E66" s="30">
        <v>13</v>
      </c>
      <c r="F66" s="30">
        <f t="shared" si="3"/>
        <v>382</v>
      </c>
    </row>
    <row r="67" spans="1:6" x14ac:dyDescent="0.35">
      <c r="A67" s="5">
        <v>66</v>
      </c>
      <c r="B67" s="28" t="s">
        <v>96</v>
      </c>
      <c r="C67" s="27" t="s">
        <v>20</v>
      </c>
      <c r="D67" s="30"/>
      <c r="E67" s="30">
        <v>20</v>
      </c>
      <c r="F67" s="30">
        <f t="shared" si="3"/>
        <v>362</v>
      </c>
    </row>
    <row r="68" spans="1:6" x14ac:dyDescent="0.35">
      <c r="A68" s="5">
        <v>67</v>
      </c>
      <c r="B68" s="28" t="s">
        <v>96</v>
      </c>
      <c r="C68" s="27" t="s">
        <v>10</v>
      </c>
      <c r="D68" s="30">
        <v>15</v>
      </c>
      <c r="E68" s="30"/>
      <c r="F68" s="30">
        <f t="shared" si="3"/>
        <v>377</v>
      </c>
    </row>
    <row r="69" spans="1:6" x14ac:dyDescent="0.35">
      <c r="A69" s="5">
        <v>68</v>
      </c>
      <c r="B69" s="28" t="s">
        <v>96</v>
      </c>
      <c r="C69" s="27" t="s">
        <v>9</v>
      </c>
      <c r="D69" s="30">
        <v>50</v>
      </c>
      <c r="E69" s="30"/>
      <c r="F69" s="30">
        <f t="shared" si="3"/>
        <v>427</v>
      </c>
    </row>
    <row r="70" spans="1:6" x14ac:dyDescent="0.35">
      <c r="A70" s="5">
        <v>69</v>
      </c>
      <c r="B70" s="28" t="s">
        <v>96</v>
      </c>
      <c r="C70" s="27" t="s">
        <v>9</v>
      </c>
      <c r="D70" s="30">
        <v>50</v>
      </c>
      <c r="E70" s="30"/>
      <c r="F70" s="30">
        <f t="shared" si="3"/>
        <v>477</v>
      </c>
    </row>
    <row r="71" spans="1:6" x14ac:dyDescent="0.35">
      <c r="A71" s="5">
        <v>70</v>
      </c>
      <c r="B71" s="28" t="s">
        <v>96</v>
      </c>
      <c r="C71" s="27" t="s">
        <v>12</v>
      </c>
      <c r="D71" s="30"/>
      <c r="E71" s="30">
        <v>50</v>
      </c>
      <c r="F71" s="30">
        <f t="shared" si="3"/>
        <v>427</v>
      </c>
    </row>
    <row r="72" spans="1:6" x14ac:dyDescent="0.35">
      <c r="A72" s="5">
        <v>71</v>
      </c>
      <c r="B72" s="28" t="s">
        <v>96</v>
      </c>
      <c r="C72" s="27" t="s">
        <v>16</v>
      </c>
      <c r="D72" s="30">
        <v>100</v>
      </c>
      <c r="E72" s="32"/>
      <c r="F72" s="30">
        <f t="shared" si="3"/>
        <v>527</v>
      </c>
    </row>
    <row r="73" spans="1:6" ht="16" x14ac:dyDescent="0.35">
      <c r="A73" s="5">
        <v>72</v>
      </c>
      <c r="B73" s="28" t="s">
        <v>96</v>
      </c>
      <c r="C73" s="27" t="s">
        <v>9</v>
      </c>
      <c r="D73" s="30">
        <v>25</v>
      </c>
      <c r="E73" s="33"/>
      <c r="F73" s="30">
        <f t="shared" si="3"/>
        <v>552</v>
      </c>
    </row>
    <row r="74" spans="1:6" ht="16" x14ac:dyDescent="0.35">
      <c r="A74" s="5">
        <v>73</v>
      </c>
      <c r="B74" s="28" t="s">
        <v>96</v>
      </c>
      <c r="C74" s="27" t="s">
        <v>9</v>
      </c>
      <c r="D74" s="30">
        <v>45</v>
      </c>
      <c r="E74" s="33"/>
      <c r="F74" s="30">
        <f t="shared" si="3"/>
        <v>597</v>
      </c>
    </row>
    <row r="75" spans="1:6" ht="16" x14ac:dyDescent="0.35">
      <c r="A75" s="5">
        <v>74</v>
      </c>
      <c r="B75" s="28" t="s">
        <v>96</v>
      </c>
      <c r="C75" s="27" t="s">
        <v>6</v>
      </c>
      <c r="D75" s="30">
        <v>35</v>
      </c>
      <c r="E75" s="33"/>
      <c r="F75" s="30">
        <f t="shared" si="3"/>
        <v>632</v>
      </c>
    </row>
    <row r="76" spans="1:6" x14ac:dyDescent="0.35">
      <c r="A76" s="5">
        <v>75</v>
      </c>
      <c r="B76" s="28" t="s">
        <v>96</v>
      </c>
      <c r="C76" s="30" t="s">
        <v>6</v>
      </c>
      <c r="D76" s="30">
        <v>10</v>
      </c>
      <c r="E76" s="30"/>
      <c r="F76" s="30">
        <f t="shared" si="3"/>
        <v>642</v>
      </c>
    </row>
    <row r="77" spans="1:6" x14ac:dyDescent="0.35">
      <c r="A77" s="5">
        <v>76</v>
      </c>
      <c r="B77" s="28" t="s">
        <v>96</v>
      </c>
      <c r="C77" s="30" t="s">
        <v>10</v>
      </c>
      <c r="D77" s="30">
        <v>42</v>
      </c>
      <c r="E77" s="30"/>
      <c r="F77" s="30">
        <f t="shared" si="3"/>
        <v>684</v>
      </c>
    </row>
    <row r="78" spans="1:6" x14ac:dyDescent="0.35">
      <c r="A78" s="5">
        <v>77</v>
      </c>
      <c r="B78" s="28" t="s">
        <v>96</v>
      </c>
      <c r="C78" s="30" t="s">
        <v>9</v>
      </c>
      <c r="D78" s="30">
        <v>100</v>
      </c>
      <c r="E78" s="30"/>
      <c r="F78" s="30">
        <f t="shared" si="3"/>
        <v>784</v>
      </c>
    </row>
    <row r="79" spans="1:6" x14ac:dyDescent="0.35">
      <c r="A79" s="5">
        <v>78</v>
      </c>
      <c r="B79" s="28" t="s">
        <v>96</v>
      </c>
      <c r="C79" s="30" t="s">
        <v>16</v>
      </c>
      <c r="D79" s="30">
        <v>100</v>
      </c>
      <c r="E79" s="30"/>
      <c r="F79" s="30">
        <f t="shared" si="3"/>
        <v>884</v>
      </c>
    </row>
    <row r="80" spans="1:6" x14ac:dyDescent="0.35">
      <c r="A80" s="5">
        <v>79</v>
      </c>
      <c r="B80" s="28" t="s">
        <v>96</v>
      </c>
      <c r="C80" s="30" t="s">
        <v>9</v>
      </c>
      <c r="D80" s="30">
        <v>50</v>
      </c>
      <c r="E80" s="30"/>
      <c r="F80" s="30">
        <f t="shared" si="3"/>
        <v>934</v>
      </c>
    </row>
    <row r="81" spans="1:6" x14ac:dyDescent="0.35">
      <c r="A81" s="5">
        <v>80</v>
      </c>
      <c r="B81" s="28" t="s">
        <v>96</v>
      </c>
      <c r="C81" s="30" t="s">
        <v>16</v>
      </c>
      <c r="D81" s="30">
        <v>150</v>
      </c>
      <c r="E81" s="30"/>
      <c r="F81" s="30">
        <f t="shared" si="3"/>
        <v>1084</v>
      </c>
    </row>
    <row r="82" spans="1:6" x14ac:dyDescent="0.35">
      <c r="A82" s="5">
        <v>81</v>
      </c>
      <c r="B82" s="28" t="s">
        <v>96</v>
      </c>
      <c r="C82" s="30" t="s">
        <v>9</v>
      </c>
      <c r="D82" s="30">
        <v>30</v>
      </c>
      <c r="E82" s="30"/>
      <c r="F82" s="30">
        <f t="shared" si="3"/>
        <v>1114</v>
      </c>
    </row>
    <row r="83" spans="1:6" x14ac:dyDescent="0.35">
      <c r="A83" s="5">
        <v>82</v>
      </c>
      <c r="B83" s="28" t="s">
        <v>96</v>
      </c>
      <c r="C83" s="30" t="s">
        <v>6</v>
      </c>
      <c r="D83" s="30">
        <v>100</v>
      </c>
      <c r="E83" s="30"/>
      <c r="F83" s="30">
        <f t="shared" si="3"/>
        <v>1214</v>
      </c>
    </row>
    <row r="84" spans="1:6" x14ac:dyDescent="0.35">
      <c r="A84" s="5">
        <v>83</v>
      </c>
      <c r="B84" s="28" t="s">
        <v>96</v>
      </c>
      <c r="C84" s="30" t="s">
        <v>10</v>
      </c>
      <c r="D84" s="30">
        <v>30</v>
      </c>
      <c r="E84" s="30"/>
      <c r="F84" s="30">
        <f t="shared" si="3"/>
        <v>1244</v>
      </c>
    </row>
    <row r="85" spans="1:6" x14ac:dyDescent="0.35">
      <c r="A85" s="5">
        <v>84</v>
      </c>
      <c r="B85" s="28" t="s">
        <v>96</v>
      </c>
      <c r="C85" s="30" t="s">
        <v>6</v>
      </c>
      <c r="D85" s="30">
        <v>253</v>
      </c>
      <c r="E85" s="30"/>
      <c r="F85" s="30">
        <f t="shared" si="3"/>
        <v>1497</v>
      </c>
    </row>
    <row r="86" spans="1:6" x14ac:dyDescent="0.35">
      <c r="A86" s="5">
        <v>85</v>
      </c>
      <c r="B86" s="28" t="s">
        <v>96</v>
      </c>
      <c r="C86" s="30" t="s">
        <v>10</v>
      </c>
      <c r="D86" s="30">
        <v>3</v>
      </c>
      <c r="E86" s="30"/>
      <c r="F86" s="30">
        <f t="shared" si="3"/>
        <v>1500</v>
      </c>
    </row>
    <row r="87" spans="1:6" x14ac:dyDescent="0.35">
      <c r="A87" s="5">
        <v>86</v>
      </c>
      <c r="B87" s="28" t="s">
        <v>96</v>
      </c>
      <c r="C87" s="30" t="s">
        <v>16</v>
      </c>
      <c r="D87" s="30">
        <v>70</v>
      </c>
      <c r="E87" s="30"/>
      <c r="F87" s="30">
        <f t="shared" si="3"/>
        <v>1570</v>
      </c>
    </row>
    <row r="88" spans="1:6" x14ac:dyDescent="0.35">
      <c r="A88" s="5">
        <v>87</v>
      </c>
      <c r="B88" s="28" t="s">
        <v>96</v>
      </c>
      <c r="C88" s="30" t="s">
        <v>10</v>
      </c>
      <c r="D88" s="30">
        <v>6</v>
      </c>
      <c r="E88" s="30"/>
      <c r="F88" s="30">
        <f t="shared" si="3"/>
        <v>1576</v>
      </c>
    </row>
    <row r="89" spans="1:6" x14ac:dyDescent="0.35">
      <c r="A89" s="5">
        <v>88</v>
      </c>
      <c r="B89" s="28" t="s">
        <v>96</v>
      </c>
      <c r="C89" s="30" t="s">
        <v>10</v>
      </c>
      <c r="D89" s="30">
        <v>30</v>
      </c>
      <c r="E89" s="30"/>
      <c r="F89" s="30">
        <f t="shared" si="3"/>
        <v>1606</v>
      </c>
    </row>
    <row r="90" spans="1:6" x14ac:dyDescent="0.35">
      <c r="A90" s="5">
        <v>89</v>
      </c>
      <c r="B90" s="28" t="s">
        <v>96</v>
      </c>
      <c r="C90" s="30" t="s">
        <v>10</v>
      </c>
      <c r="D90" s="30">
        <v>100</v>
      </c>
      <c r="E90" s="30"/>
      <c r="F90" s="30">
        <f t="shared" si="3"/>
        <v>1706</v>
      </c>
    </row>
    <row r="91" spans="1:6" x14ac:dyDescent="0.35">
      <c r="A91" s="5">
        <v>90</v>
      </c>
      <c r="B91" s="28" t="s">
        <v>96</v>
      </c>
      <c r="C91" s="30" t="s">
        <v>10</v>
      </c>
      <c r="D91" s="30">
        <v>2</v>
      </c>
      <c r="E91" s="30"/>
      <c r="F91" s="30">
        <f t="shared" si="3"/>
        <v>1708</v>
      </c>
    </row>
    <row r="92" spans="1:6" x14ac:dyDescent="0.35">
      <c r="A92" s="5">
        <v>91</v>
      </c>
      <c r="B92" s="28" t="s">
        <v>96</v>
      </c>
      <c r="C92" s="30" t="s">
        <v>10</v>
      </c>
      <c r="D92" s="30">
        <v>50</v>
      </c>
      <c r="E92" s="30"/>
      <c r="F92" s="30">
        <f t="shared" si="3"/>
        <v>1758</v>
      </c>
    </row>
    <row r="93" spans="1:6" x14ac:dyDescent="0.35">
      <c r="A93" s="5">
        <v>92</v>
      </c>
      <c r="B93" s="28" t="s">
        <v>96</v>
      </c>
      <c r="C93" s="30" t="s">
        <v>12</v>
      </c>
      <c r="D93" s="30"/>
      <c r="E93" s="30">
        <v>25</v>
      </c>
      <c r="F93" s="30">
        <f t="shared" si="3"/>
        <v>1733</v>
      </c>
    </row>
    <row r="94" spans="1:6" x14ac:dyDescent="0.35">
      <c r="A94" s="5">
        <v>93</v>
      </c>
      <c r="B94" s="28" t="s">
        <v>96</v>
      </c>
      <c r="C94" s="30" t="s">
        <v>16</v>
      </c>
      <c r="D94" s="30">
        <v>200</v>
      </c>
      <c r="E94" s="30"/>
      <c r="F94" s="30">
        <f t="shared" si="3"/>
        <v>1933</v>
      </c>
    </row>
    <row r="95" spans="1:6" x14ac:dyDescent="0.35">
      <c r="A95" s="5">
        <v>94</v>
      </c>
      <c r="B95" s="28" t="s">
        <v>96</v>
      </c>
      <c r="C95" s="30" t="s">
        <v>10</v>
      </c>
      <c r="D95" s="30">
        <v>50</v>
      </c>
      <c r="E95" s="30"/>
      <c r="F95" s="30">
        <f t="shared" si="3"/>
        <v>1983</v>
      </c>
    </row>
    <row r="96" spans="1:6" x14ac:dyDescent="0.35">
      <c r="A96" s="5">
        <v>95</v>
      </c>
      <c r="B96" s="28" t="s">
        <v>96</v>
      </c>
      <c r="C96" s="27" t="s">
        <v>10</v>
      </c>
      <c r="D96" s="30">
        <v>90</v>
      </c>
      <c r="E96" s="30"/>
      <c r="F96" s="30">
        <f t="shared" si="3"/>
        <v>2073</v>
      </c>
    </row>
    <row r="97" spans="1:6" x14ac:dyDescent="0.35">
      <c r="A97" s="5">
        <v>96</v>
      </c>
      <c r="B97" s="28" t="s">
        <v>97</v>
      </c>
      <c r="C97" s="34" t="s">
        <v>9</v>
      </c>
      <c r="D97" s="30">
        <v>100</v>
      </c>
      <c r="E97" s="30"/>
      <c r="F97" s="30">
        <f>D97-E97</f>
        <v>100</v>
      </c>
    </row>
    <row r="98" spans="1:6" x14ac:dyDescent="0.35">
      <c r="A98" s="5">
        <v>97</v>
      </c>
      <c r="B98" s="28" t="s">
        <v>97</v>
      </c>
      <c r="C98" s="27" t="s">
        <v>10</v>
      </c>
      <c r="D98" s="30">
        <v>20</v>
      </c>
      <c r="E98" s="30"/>
      <c r="F98" s="30">
        <f>F97+D98-E98</f>
        <v>120</v>
      </c>
    </row>
    <row r="99" spans="1:6" x14ac:dyDescent="0.35">
      <c r="A99" s="5">
        <v>98</v>
      </c>
      <c r="B99" s="28" t="s">
        <v>97</v>
      </c>
      <c r="C99" s="27" t="s">
        <v>10</v>
      </c>
      <c r="D99" s="30">
        <v>78</v>
      </c>
      <c r="E99" s="30"/>
      <c r="F99" s="30">
        <f t="shared" ref="F99:F119" si="4">F98+D99-E99</f>
        <v>198</v>
      </c>
    </row>
    <row r="100" spans="1:6" x14ac:dyDescent="0.35">
      <c r="A100" s="5">
        <v>99</v>
      </c>
      <c r="B100" s="28" t="s">
        <v>97</v>
      </c>
      <c r="C100" s="27" t="s">
        <v>9</v>
      </c>
      <c r="D100" s="30">
        <v>20</v>
      </c>
      <c r="E100" s="30"/>
      <c r="F100" s="30">
        <f t="shared" si="4"/>
        <v>218</v>
      </c>
    </row>
    <row r="101" spans="1:6" x14ac:dyDescent="0.35">
      <c r="A101" s="5">
        <v>100</v>
      </c>
      <c r="B101" s="28" t="s">
        <v>97</v>
      </c>
      <c r="C101" s="27" t="s">
        <v>6</v>
      </c>
      <c r="D101" s="30">
        <v>139.5</v>
      </c>
      <c r="E101" s="30"/>
      <c r="F101" s="30">
        <f t="shared" si="4"/>
        <v>357.5</v>
      </c>
    </row>
    <row r="102" spans="1:6" x14ac:dyDescent="0.35">
      <c r="A102" s="5">
        <v>101</v>
      </c>
      <c r="B102" s="28" t="s">
        <v>97</v>
      </c>
      <c r="C102" s="27" t="s">
        <v>12</v>
      </c>
      <c r="D102" s="30"/>
      <c r="E102" s="30">
        <v>33.5</v>
      </c>
      <c r="F102" s="30">
        <f t="shared" si="4"/>
        <v>324</v>
      </c>
    </row>
    <row r="103" spans="1:6" x14ac:dyDescent="0.35">
      <c r="A103" s="5">
        <v>102</v>
      </c>
      <c r="B103" s="28" t="s">
        <v>97</v>
      </c>
      <c r="C103" s="27" t="s">
        <v>9</v>
      </c>
      <c r="D103" s="30">
        <v>30</v>
      </c>
      <c r="E103" s="30"/>
      <c r="F103" s="30">
        <f t="shared" si="4"/>
        <v>354</v>
      </c>
    </row>
    <row r="104" spans="1:6" x14ac:dyDescent="0.35">
      <c r="A104" s="5">
        <v>103</v>
      </c>
      <c r="B104" s="28" t="s">
        <v>97</v>
      </c>
      <c r="C104" s="27" t="s">
        <v>10</v>
      </c>
      <c r="D104" s="30">
        <v>35</v>
      </c>
      <c r="E104" s="30"/>
      <c r="F104" s="30">
        <f t="shared" si="4"/>
        <v>389</v>
      </c>
    </row>
    <row r="105" spans="1:6" x14ac:dyDescent="0.35">
      <c r="A105" s="5">
        <v>104</v>
      </c>
      <c r="B105" s="28" t="s">
        <v>97</v>
      </c>
      <c r="C105" s="27" t="s">
        <v>10</v>
      </c>
      <c r="D105" s="30">
        <v>19</v>
      </c>
      <c r="E105" s="30"/>
      <c r="F105" s="30">
        <f t="shared" si="4"/>
        <v>408</v>
      </c>
    </row>
    <row r="106" spans="1:6" x14ac:dyDescent="0.35">
      <c r="A106" s="5">
        <v>105</v>
      </c>
      <c r="B106" s="28" t="s">
        <v>97</v>
      </c>
      <c r="C106" s="27" t="s">
        <v>6</v>
      </c>
      <c r="D106" s="30">
        <v>162.5</v>
      </c>
      <c r="E106" s="30"/>
      <c r="F106" s="30">
        <f t="shared" si="4"/>
        <v>570.5</v>
      </c>
    </row>
    <row r="107" spans="1:6" x14ac:dyDescent="0.35">
      <c r="A107" s="5">
        <v>106</v>
      </c>
      <c r="B107" s="28" t="s">
        <v>97</v>
      </c>
      <c r="C107" s="30" t="s">
        <v>12</v>
      </c>
      <c r="E107" s="30">
        <v>12.5</v>
      </c>
      <c r="F107" s="30">
        <f t="shared" si="4"/>
        <v>558</v>
      </c>
    </row>
    <row r="108" spans="1:6" x14ac:dyDescent="0.35">
      <c r="A108" s="5">
        <v>107</v>
      </c>
      <c r="B108" s="28" t="s">
        <v>97</v>
      </c>
      <c r="C108" s="27" t="s">
        <v>10</v>
      </c>
      <c r="D108" s="30">
        <v>100</v>
      </c>
      <c r="E108" s="30"/>
      <c r="F108" s="30">
        <f t="shared" si="4"/>
        <v>658</v>
      </c>
    </row>
    <row r="109" spans="1:6" x14ac:dyDescent="0.35">
      <c r="A109" s="5">
        <v>108</v>
      </c>
      <c r="B109" s="28" t="s">
        <v>97</v>
      </c>
      <c r="C109" s="27" t="s">
        <v>10</v>
      </c>
      <c r="D109" s="30">
        <v>53</v>
      </c>
      <c r="E109" s="30"/>
      <c r="F109" s="30">
        <f t="shared" si="4"/>
        <v>711</v>
      </c>
    </row>
    <row r="110" spans="1:6" x14ac:dyDescent="0.35">
      <c r="A110" s="5">
        <v>109</v>
      </c>
      <c r="B110" s="28" t="s">
        <v>97</v>
      </c>
      <c r="C110" s="27" t="s">
        <v>6</v>
      </c>
      <c r="D110" s="30">
        <v>96</v>
      </c>
      <c r="E110" s="30"/>
      <c r="F110" s="30">
        <f t="shared" si="4"/>
        <v>807</v>
      </c>
    </row>
    <row r="111" spans="1:6" x14ac:dyDescent="0.35">
      <c r="A111" s="5">
        <v>110</v>
      </c>
      <c r="B111" s="28" t="s">
        <v>97</v>
      </c>
      <c r="C111" s="27" t="s">
        <v>6</v>
      </c>
      <c r="D111" s="30">
        <v>30</v>
      </c>
      <c r="E111" s="30"/>
      <c r="F111" s="30">
        <f t="shared" si="4"/>
        <v>837</v>
      </c>
    </row>
    <row r="112" spans="1:6" x14ac:dyDescent="0.35">
      <c r="A112" s="5">
        <v>111</v>
      </c>
      <c r="B112" s="28" t="s">
        <v>97</v>
      </c>
      <c r="C112" s="27" t="s">
        <v>9</v>
      </c>
      <c r="D112" s="30">
        <v>103</v>
      </c>
      <c r="E112" s="30"/>
      <c r="F112" s="30">
        <f t="shared" si="4"/>
        <v>940</v>
      </c>
    </row>
    <row r="113" spans="1:6" x14ac:dyDescent="0.35">
      <c r="A113" s="5">
        <v>112</v>
      </c>
      <c r="B113" s="28" t="s">
        <v>97</v>
      </c>
      <c r="C113" s="27" t="s">
        <v>9</v>
      </c>
      <c r="D113" s="30">
        <v>33</v>
      </c>
      <c r="E113" s="30"/>
      <c r="F113" s="30">
        <f t="shared" si="4"/>
        <v>973</v>
      </c>
    </row>
    <row r="114" spans="1:6" x14ac:dyDescent="0.35">
      <c r="A114" s="5">
        <v>113</v>
      </c>
      <c r="B114" s="28" t="s">
        <v>97</v>
      </c>
      <c r="C114" s="27" t="s">
        <v>6</v>
      </c>
      <c r="D114" s="30">
        <v>50</v>
      </c>
      <c r="E114" s="30"/>
      <c r="F114" s="30">
        <f t="shared" si="4"/>
        <v>1023</v>
      </c>
    </row>
    <row r="115" spans="1:6" x14ac:dyDescent="0.35">
      <c r="A115" s="5">
        <v>114</v>
      </c>
      <c r="B115" s="28" t="s">
        <v>97</v>
      </c>
      <c r="C115" s="27" t="s">
        <v>10</v>
      </c>
      <c r="D115" s="30">
        <v>30</v>
      </c>
      <c r="E115" s="30"/>
      <c r="F115" s="30">
        <f t="shared" si="4"/>
        <v>1053</v>
      </c>
    </row>
    <row r="116" spans="1:6" x14ac:dyDescent="0.35">
      <c r="A116" s="5">
        <v>115</v>
      </c>
      <c r="B116" s="28" t="s">
        <v>97</v>
      </c>
      <c r="C116" s="27" t="s">
        <v>6</v>
      </c>
      <c r="D116" s="30">
        <v>103</v>
      </c>
      <c r="E116" s="30"/>
      <c r="F116" s="30">
        <f t="shared" si="4"/>
        <v>1156</v>
      </c>
    </row>
    <row r="117" spans="1:6" x14ac:dyDescent="0.35">
      <c r="A117" s="5">
        <v>116</v>
      </c>
      <c r="B117" s="28" t="s">
        <v>97</v>
      </c>
      <c r="C117" s="27" t="s">
        <v>10</v>
      </c>
      <c r="D117" s="30">
        <v>25</v>
      </c>
      <c r="E117" s="30"/>
      <c r="F117" s="30">
        <f t="shared" si="4"/>
        <v>1181</v>
      </c>
    </row>
    <row r="118" spans="1:6" x14ac:dyDescent="0.35">
      <c r="A118" s="5">
        <v>117</v>
      </c>
      <c r="B118" s="28" t="s">
        <v>97</v>
      </c>
      <c r="C118" s="27" t="s">
        <v>10</v>
      </c>
      <c r="D118" s="30">
        <v>30</v>
      </c>
      <c r="E118" s="30"/>
      <c r="F118" s="30">
        <f t="shared" si="4"/>
        <v>1211</v>
      </c>
    </row>
    <row r="119" spans="1:6" x14ac:dyDescent="0.35">
      <c r="A119" s="5">
        <v>118</v>
      </c>
      <c r="B119" s="28" t="s">
        <v>97</v>
      </c>
      <c r="C119" s="27" t="s">
        <v>9</v>
      </c>
      <c r="D119" s="30">
        <v>33</v>
      </c>
      <c r="E119" s="30"/>
      <c r="F119" s="30">
        <f t="shared" si="4"/>
        <v>1244</v>
      </c>
    </row>
    <row r="120" spans="1:6" x14ac:dyDescent="0.35">
      <c r="A120" s="5">
        <v>119</v>
      </c>
      <c r="B120" s="28" t="s">
        <v>98</v>
      </c>
      <c r="C120" s="27" t="s">
        <v>6</v>
      </c>
      <c r="D120" s="30">
        <v>116</v>
      </c>
      <c r="E120" s="30"/>
      <c r="F120" s="30">
        <f>D120-E120</f>
        <v>116</v>
      </c>
    </row>
    <row r="121" spans="1:6" x14ac:dyDescent="0.35">
      <c r="A121" s="5">
        <v>120</v>
      </c>
      <c r="B121" s="28" t="s">
        <v>98</v>
      </c>
      <c r="C121" s="27" t="s">
        <v>12</v>
      </c>
      <c r="D121" s="30"/>
      <c r="E121" s="30">
        <v>12</v>
      </c>
      <c r="F121" s="30">
        <f>F120+D121-E121</f>
        <v>104</v>
      </c>
    </row>
    <row r="122" spans="1:6" x14ac:dyDescent="0.35">
      <c r="A122" s="5">
        <v>121</v>
      </c>
      <c r="B122" s="28" t="s">
        <v>98</v>
      </c>
      <c r="C122" s="27" t="s">
        <v>6</v>
      </c>
      <c r="D122" s="30">
        <v>25</v>
      </c>
      <c r="E122" s="30"/>
      <c r="F122" s="30">
        <f t="shared" ref="F122:F156" si="5">F121+D122-E122</f>
        <v>129</v>
      </c>
    </row>
    <row r="123" spans="1:6" x14ac:dyDescent="0.35">
      <c r="A123" s="5">
        <v>122</v>
      </c>
      <c r="B123" s="28" t="s">
        <v>98</v>
      </c>
      <c r="C123" s="27" t="s">
        <v>9</v>
      </c>
      <c r="D123" s="30">
        <v>45</v>
      </c>
      <c r="E123" s="30"/>
      <c r="F123" s="30">
        <f t="shared" si="5"/>
        <v>174</v>
      </c>
    </row>
    <row r="124" spans="1:6" x14ac:dyDescent="0.35">
      <c r="A124" s="5">
        <v>123</v>
      </c>
      <c r="B124" s="28" t="s">
        <v>98</v>
      </c>
      <c r="C124" s="27" t="s">
        <v>6</v>
      </c>
      <c r="D124" s="30">
        <v>53</v>
      </c>
      <c r="E124" s="30"/>
      <c r="F124" s="30">
        <f t="shared" si="5"/>
        <v>227</v>
      </c>
    </row>
    <row r="125" spans="1:6" x14ac:dyDescent="0.35">
      <c r="A125" s="5">
        <v>124</v>
      </c>
      <c r="B125" s="28" t="s">
        <v>98</v>
      </c>
      <c r="C125" s="27" t="s">
        <v>10</v>
      </c>
      <c r="D125" s="30">
        <v>50</v>
      </c>
      <c r="E125" s="30"/>
      <c r="F125" s="30">
        <f t="shared" si="5"/>
        <v>277</v>
      </c>
    </row>
    <row r="126" spans="1:6" x14ac:dyDescent="0.35">
      <c r="A126" s="5">
        <v>125</v>
      </c>
      <c r="B126" s="28" t="s">
        <v>98</v>
      </c>
      <c r="C126" s="27" t="s">
        <v>10</v>
      </c>
      <c r="D126" s="30">
        <v>20</v>
      </c>
      <c r="E126" s="30"/>
      <c r="F126" s="30">
        <f t="shared" si="5"/>
        <v>297</v>
      </c>
    </row>
    <row r="127" spans="1:6" x14ac:dyDescent="0.35">
      <c r="A127" s="5">
        <v>126</v>
      </c>
      <c r="B127" s="28" t="s">
        <v>98</v>
      </c>
      <c r="C127" s="27" t="s">
        <v>9</v>
      </c>
      <c r="D127" s="30">
        <v>25</v>
      </c>
      <c r="E127" s="30"/>
      <c r="F127" s="30">
        <f t="shared" si="5"/>
        <v>322</v>
      </c>
    </row>
    <row r="128" spans="1:6" x14ac:dyDescent="0.35">
      <c r="A128" s="5">
        <v>127</v>
      </c>
      <c r="B128" s="28" t="s">
        <v>98</v>
      </c>
      <c r="C128" s="27" t="s">
        <v>9</v>
      </c>
      <c r="D128" s="30">
        <v>50</v>
      </c>
      <c r="E128" s="30"/>
      <c r="F128" s="30">
        <f t="shared" si="5"/>
        <v>372</v>
      </c>
    </row>
    <row r="129" spans="1:6" x14ac:dyDescent="0.35">
      <c r="A129" s="5">
        <v>128</v>
      </c>
      <c r="B129" s="28" t="s">
        <v>98</v>
      </c>
      <c r="C129" s="27" t="s">
        <v>6</v>
      </c>
      <c r="D129" s="30">
        <v>104</v>
      </c>
      <c r="E129" s="30"/>
      <c r="F129" s="30">
        <f t="shared" si="5"/>
        <v>476</v>
      </c>
    </row>
    <row r="130" spans="1:6" x14ac:dyDescent="0.35">
      <c r="A130" s="5">
        <v>129</v>
      </c>
      <c r="B130" s="28" t="s">
        <v>98</v>
      </c>
      <c r="C130" s="27" t="s">
        <v>6</v>
      </c>
      <c r="D130" s="30">
        <v>150</v>
      </c>
      <c r="E130" s="30"/>
      <c r="F130" s="30">
        <f t="shared" si="5"/>
        <v>626</v>
      </c>
    </row>
    <row r="131" spans="1:6" x14ac:dyDescent="0.35">
      <c r="A131" s="5">
        <v>130</v>
      </c>
      <c r="B131" s="28" t="s">
        <v>98</v>
      </c>
      <c r="C131" s="27" t="s">
        <v>6</v>
      </c>
      <c r="D131" s="30">
        <v>100</v>
      </c>
      <c r="F131" s="30">
        <f t="shared" si="5"/>
        <v>726</v>
      </c>
    </row>
    <row r="132" spans="1:6" x14ac:dyDescent="0.35">
      <c r="A132" s="5">
        <v>131</v>
      </c>
      <c r="B132" s="28" t="s">
        <v>98</v>
      </c>
      <c r="C132" s="27" t="s">
        <v>87</v>
      </c>
      <c r="D132" s="30"/>
      <c r="E132" s="30">
        <v>16</v>
      </c>
      <c r="F132" s="30">
        <f t="shared" si="5"/>
        <v>710</v>
      </c>
    </row>
    <row r="133" spans="1:6" x14ac:dyDescent="0.35">
      <c r="A133" s="5">
        <v>132</v>
      </c>
      <c r="B133" s="28" t="s">
        <v>98</v>
      </c>
      <c r="C133" s="27" t="s">
        <v>6</v>
      </c>
      <c r="D133" s="30">
        <v>150</v>
      </c>
      <c r="E133" s="30"/>
      <c r="F133" s="30">
        <f t="shared" si="5"/>
        <v>860</v>
      </c>
    </row>
    <row r="134" spans="1:6" x14ac:dyDescent="0.35">
      <c r="A134" s="5">
        <v>133</v>
      </c>
      <c r="B134" s="28" t="s">
        <v>98</v>
      </c>
      <c r="C134" s="27" t="s">
        <v>9</v>
      </c>
      <c r="D134" s="30">
        <v>150</v>
      </c>
      <c r="E134" s="30"/>
      <c r="F134" s="30">
        <f t="shared" si="5"/>
        <v>1010</v>
      </c>
    </row>
    <row r="135" spans="1:6" x14ac:dyDescent="0.35">
      <c r="A135" s="5">
        <v>134</v>
      </c>
      <c r="B135" s="28" t="s">
        <v>98</v>
      </c>
      <c r="C135" s="27" t="s">
        <v>9</v>
      </c>
      <c r="D135" s="30">
        <v>24</v>
      </c>
      <c r="E135" s="30"/>
      <c r="F135" s="30">
        <f t="shared" si="5"/>
        <v>1034</v>
      </c>
    </row>
    <row r="136" spans="1:6" x14ac:dyDescent="0.35">
      <c r="A136" s="5">
        <v>135</v>
      </c>
      <c r="B136" s="28" t="s">
        <v>98</v>
      </c>
      <c r="C136" s="27" t="s">
        <v>12</v>
      </c>
      <c r="D136" s="30"/>
      <c r="E136" s="30">
        <v>22</v>
      </c>
      <c r="F136" s="30">
        <f t="shared" si="5"/>
        <v>1012</v>
      </c>
    </row>
    <row r="137" spans="1:6" x14ac:dyDescent="0.35">
      <c r="A137" s="5">
        <v>136</v>
      </c>
      <c r="B137" s="28" t="s">
        <v>98</v>
      </c>
      <c r="C137" s="27" t="s">
        <v>16</v>
      </c>
      <c r="D137" s="30">
        <v>60</v>
      </c>
      <c r="E137" s="30"/>
      <c r="F137" s="30">
        <f t="shared" si="5"/>
        <v>1072</v>
      </c>
    </row>
    <row r="138" spans="1:6" x14ac:dyDescent="0.35">
      <c r="A138" s="5">
        <v>137</v>
      </c>
      <c r="B138" s="28" t="s">
        <v>98</v>
      </c>
      <c r="C138" s="27" t="s">
        <v>10</v>
      </c>
      <c r="D138" s="30">
        <v>60</v>
      </c>
      <c r="E138" s="35"/>
      <c r="F138" s="30">
        <f t="shared" si="5"/>
        <v>1132</v>
      </c>
    </row>
    <row r="139" spans="1:6" x14ac:dyDescent="0.35">
      <c r="A139" s="5">
        <v>138</v>
      </c>
      <c r="B139" s="28" t="s">
        <v>98</v>
      </c>
      <c r="C139" s="27" t="s">
        <v>16</v>
      </c>
      <c r="D139" s="30">
        <v>100</v>
      </c>
      <c r="E139" s="30"/>
      <c r="F139" s="30">
        <f t="shared" si="5"/>
        <v>1232</v>
      </c>
    </row>
    <row r="140" spans="1:6" x14ac:dyDescent="0.35">
      <c r="A140" s="5">
        <v>139</v>
      </c>
      <c r="B140" s="28" t="s">
        <v>98</v>
      </c>
      <c r="C140" s="27" t="s">
        <v>6</v>
      </c>
      <c r="D140" s="30">
        <v>45</v>
      </c>
      <c r="E140" s="30"/>
      <c r="F140" s="30">
        <f t="shared" si="5"/>
        <v>1277</v>
      </c>
    </row>
    <row r="141" spans="1:6" x14ac:dyDescent="0.35">
      <c r="A141" s="5">
        <v>140</v>
      </c>
      <c r="B141" s="28" t="s">
        <v>98</v>
      </c>
      <c r="C141" s="27" t="s">
        <v>88</v>
      </c>
      <c r="D141" s="30"/>
      <c r="E141" s="30">
        <v>20</v>
      </c>
      <c r="F141" s="30">
        <f t="shared" si="5"/>
        <v>1257</v>
      </c>
    </row>
    <row r="142" spans="1:6" x14ac:dyDescent="0.35">
      <c r="A142" s="5">
        <v>141</v>
      </c>
      <c r="B142" s="28" t="s">
        <v>98</v>
      </c>
      <c r="C142" s="27" t="s">
        <v>20</v>
      </c>
      <c r="D142" s="30"/>
      <c r="E142" s="30">
        <v>20</v>
      </c>
      <c r="F142" s="30">
        <f t="shared" si="5"/>
        <v>1237</v>
      </c>
    </row>
    <row r="143" spans="1:6" x14ac:dyDescent="0.35">
      <c r="A143" s="5">
        <v>142</v>
      </c>
      <c r="B143" s="28" t="s">
        <v>98</v>
      </c>
      <c r="C143" s="27" t="s">
        <v>10</v>
      </c>
      <c r="D143" s="30">
        <v>20</v>
      </c>
      <c r="E143" s="30"/>
      <c r="F143" s="30">
        <f t="shared" si="5"/>
        <v>1257</v>
      </c>
    </row>
    <row r="144" spans="1:6" x14ac:dyDescent="0.35">
      <c r="A144" s="5">
        <v>143</v>
      </c>
      <c r="B144" s="28" t="s">
        <v>98</v>
      </c>
      <c r="C144" s="27" t="s">
        <v>10</v>
      </c>
      <c r="D144" s="30">
        <v>10</v>
      </c>
      <c r="E144" s="30"/>
      <c r="F144" s="30">
        <f t="shared" si="5"/>
        <v>1267</v>
      </c>
    </row>
    <row r="145" spans="1:6" x14ac:dyDescent="0.35">
      <c r="A145" s="5">
        <v>144</v>
      </c>
      <c r="B145" s="28" t="s">
        <v>98</v>
      </c>
      <c r="C145" s="27" t="s">
        <v>16</v>
      </c>
      <c r="D145" s="30">
        <v>150</v>
      </c>
      <c r="E145" s="30"/>
      <c r="F145" s="30">
        <f t="shared" si="5"/>
        <v>1417</v>
      </c>
    </row>
    <row r="146" spans="1:6" x14ac:dyDescent="0.35">
      <c r="A146" s="5">
        <v>145</v>
      </c>
      <c r="B146" s="28" t="s">
        <v>98</v>
      </c>
      <c r="C146" s="27" t="s">
        <v>10</v>
      </c>
      <c r="D146" s="30">
        <v>50</v>
      </c>
      <c r="E146" s="30"/>
      <c r="F146" s="30">
        <f t="shared" si="5"/>
        <v>1467</v>
      </c>
    </row>
    <row r="147" spans="1:6" x14ac:dyDescent="0.35">
      <c r="A147" s="5">
        <v>146</v>
      </c>
      <c r="B147" s="28" t="s">
        <v>98</v>
      </c>
      <c r="C147" s="27" t="s">
        <v>6</v>
      </c>
      <c r="D147" s="30">
        <v>75</v>
      </c>
      <c r="E147" s="30"/>
      <c r="F147" s="30">
        <f t="shared" si="5"/>
        <v>1542</v>
      </c>
    </row>
    <row r="148" spans="1:6" x14ac:dyDescent="0.35">
      <c r="A148" s="5">
        <v>147</v>
      </c>
      <c r="B148" s="28" t="s">
        <v>98</v>
      </c>
      <c r="C148" s="27" t="s">
        <v>12</v>
      </c>
      <c r="D148" s="30"/>
      <c r="E148" s="30">
        <v>27</v>
      </c>
      <c r="F148" s="30">
        <f t="shared" si="5"/>
        <v>1515</v>
      </c>
    </row>
    <row r="149" spans="1:6" x14ac:dyDescent="0.35">
      <c r="A149" s="5">
        <v>148</v>
      </c>
      <c r="B149" s="28" t="s">
        <v>98</v>
      </c>
      <c r="C149" s="27" t="s">
        <v>10</v>
      </c>
      <c r="D149" s="30">
        <v>40</v>
      </c>
      <c r="E149" s="30"/>
      <c r="F149" s="30">
        <f t="shared" si="5"/>
        <v>1555</v>
      </c>
    </row>
    <row r="150" spans="1:6" x14ac:dyDescent="0.35">
      <c r="A150" s="5">
        <v>149</v>
      </c>
      <c r="B150" s="28" t="s">
        <v>98</v>
      </c>
      <c r="C150" s="27" t="s">
        <v>6</v>
      </c>
      <c r="D150" s="30">
        <v>36</v>
      </c>
      <c r="E150" s="30"/>
      <c r="F150" s="30">
        <f t="shared" si="5"/>
        <v>1591</v>
      </c>
    </row>
    <row r="151" spans="1:6" x14ac:dyDescent="0.35">
      <c r="A151" s="5">
        <v>150</v>
      </c>
      <c r="B151" s="28" t="s">
        <v>98</v>
      </c>
      <c r="C151" s="27" t="s">
        <v>10</v>
      </c>
      <c r="D151" s="30">
        <v>10</v>
      </c>
      <c r="E151" s="30"/>
      <c r="F151" s="30">
        <f t="shared" si="5"/>
        <v>1601</v>
      </c>
    </row>
    <row r="152" spans="1:6" x14ac:dyDescent="0.35">
      <c r="A152" s="5">
        <v>151</v>
      </c>
      <c r="B152" s="28" t="s">
        <v>98</v>
      </c>
      <c r="C152" s="27" t="s">
        <v>10</v>
      </c>
      <c r="D152" s="30">
        <v>50</v>
      </c>
      <c r="E152" s="30"/>
      <c r="F152" s="30">
        <f t="shared" si="5"/>
        <v>1651</v>
      </c>
    </row>
    <row r="153" spans="1:6" x14ac:dyDescent="0.35">
      <c r="A153" s="5">
        <v>152</v>
      </c>
      <c r="B153" s="28" t="s">
        <v>98</v>
      </c>
      <c r="C153" s="27" t="s">
        <v>9</v>
      </c>
      <c r="D153" s="30">
        <v>103</v>
      </c>
      <c r="E153" s="30"/>
      <c r="F153" s="30">
        <f t="shared" si="5"/>
        <v>1754</v>
      </c>
    </row>
    <row r="154" spans="1:6" x14ac:dyDescent="0.35">
      <c r="A154" s="5">
        <v>153</v>
      </c>
      <c r="B154" s="28" t="s">
        <v>98</v>
      </c>
      <c r="C154" s="27" t="s">
        <v>10</v>
      </c>
      <c r="D154" s="30">
        <v>7</v>
      </c>
      <c r="E154" s="30"/>
      <c r="F154" s="30">
        <f t="shared" si="5"/>
        <v>1761</v>
      </c>
    </row>
    <row r="155" spans="1:6" x14ac:dyDescent="0.35">
      <c r="A155" s="5">
        <v>154</v>
      </c>
      <c r="B155" s="28" t="s">
        <v>98</v>
      </c>
      <c r="C155" s="27" t="s">
        <v>10</v>
      </c>
      <c r="D155" s="30">
        <v>45</v>
      </c>
      <c r="E155" s="30"/>
      <c r="F155" s="30">
        <f t="shared" si="5"/>
        <v>1806</v>
      </c>
    </row>
    <row r="156" spans="1:6" x14ac:dyDescent="0.35">
      <c r="A156" s="5">
        <v>155</v>
      </c>
      <c r="B156" s="28" t="s">
        <v>98</v>
      </c>
      <c r="C156" s="27" t="s">
        <v>10</v>
      </c>
      <c r="D156" s="30">
        <v>30</v>
      </c>
      <c r="E156" s="35"/>
      <c r="F156" s="30">
        <f t="shared" si="5"/>
        <v>1836</v>
      </c>
    </row>
    <row r="157" spans="1:6" x14ac:dyDescent="0.35">
      <c r="A157" s="5">
        <v>156</v>
      </c>
      <c r="B157" s="28" t="s">
        <v>99</v>
      </c>
      <c r="C157" s="27" t="s">
        <v>10</v>
      </c>
      <c r="D157" s="30">
        <v>15</v>
      </c>
      <c r="E157" s="30"/>
      <c r="F157" s="30">
        <f>D157-E157</f>
        <v>15</v>
      </c>
    </row>
    <row r="158" spans="1:6" x14ac:dyDescent="0.35">
      <c r="A158" s="5">
        <v>157</v>
      </c>
      <c r="B158" s="28" t="s">
        <v>99</v>
      </c>
      <c r="C158" s="27" t="s">
        <v>6</v>
      </c>
      <c r="D158" s="30">
        <v>153</v>
      </c>
      <c r="E158" s="30"/>
      <c r="F158" s="30">
        <f>F157+D158-E158</f>
        <v>168</v>
      </c>
    </row>
    <row r="159" spans="1:6" x14ac:dyDescent="0.35">
      <c r="A159" s="5">
        <v>158</v>
      </c>
      <c r="B159" s="28" t="s">
        <v>99</v>
      </c>
      <c r="C159" s="27" t="s">
        <v>6</v>
      </c>
      <c r="D159" s="30">
        <v>444.5</v>
      </c>
      <c r="E159" s="30"/>
      <c r="F159" s="30">
        <f t="shared" ref="F159:F184" si="6">F158+D159-E159</f>
        <v>612.5</v>
      </c>
    </row>
    <row r="160" spans="1:6" x14ac:dyDescent="0.35">
      <c r="A160" s="5">
        <v>159</v>
      </c>
      <c r="B160" s="28" t="s">
        <v>99</v>
      </c>
      <c r="C160" s="27" t="s">
        <v>12</v>
      </c>
      <c r="D160" s="30"/>
      <c r="E160" s="30">
        <v>32</v>
      </c>
      <c r="F160" s="30">
        <f t="shared" si="6"/>
        <v>580.5</v>
      </c>
    </row>
    <row r="161" spans="1:6" x14ac:dyDescent="0.35">
      <c r="A161" s="5">
        <v>160</v>
      </c>
      <c r="B161" s="28" t="s">
        <v>99</v>
      </c>
      <c r="C161" s="27" t="s">
        <v>6</v>
      </c>
      <c r="D161" s="30">
        <v>150</v>
      </c>
      <c r="E161" s="30"/>
      <c r="F161" s="30">
        <f t="shared" si="6"/>
        <v>730.5</v>
      </c>
    </row>
    <row r="162" spans="1:6" x14ac:dyDescent="0.35">
      <c r="A162" s="5">
        <v>161</v>
      </c>
      <c r="B162" s="28" t="s">
        <v>99</v>
      </c>
      <c r="C162" s="27" t="s">
        <v>6</v>
      </c>
      <c r="D162" s="30">
        <v>250</v>
      </c>
      <c r="E162" s="30"/>
      <c r="F162" s="30">
        <f t="shared" si="6"/>
        <v>980.5</v>
      </c>
    </row>
    <row r="163" spans="1:6" x14ac:dyDescent="0.35">
      <c r="A163" s="5">
        <v>162</v>
      </c>
      <c r="B163" s="28" t="s">
        <v>99</v>
      </c>
      <c r="C163" s="31" t="s">
        <v>6</v>
      </c>
      <c r="D163" s="36">
        <v>103</v>
      </c>
      <c r="E163" s="30"/>
      <c r="F163" s="30">
        <f t="shared" si="6"/>
        <v>1083.5</v>
      </c>
    </row>
    <row r="164" spans="1:6" x14ac:dyDescent="0.35">
      <c r="A164" s="5">
        <v>163</v>
      </c>
      <c r="B164" s="28" t="s">
        <v>99</v>
      </c>
      <c r="C164" s="27" t="s">
        <v>9</v>
      </c>
      <c r="D164" s="30">
        <v>30</v>
      </c>
      <c r="E164" s="30"/>
      <c r="F164" s="30">
        <f t="shared" si="6"/>
        <v>1113.5</v>
      </c>
    </row>
    <row r="165" spans="1:6" x14ac:dyDescent="0.35">
      <c r="A165" s="5">
        <v>164</v>
      </c>
      <c r="B165" s="28" t="s">
        <v>99</v>
      </c>
      <c r="C165" s="27" t="s">
        <v>9</v>
      </c>
      <c r="D165" s="30">
        <v>150</v>
      </c>
      <c r="E165" s="30"/>
      <c r="F165" s="30">
        <f t="shared" si="6"/>
        <v>1263.5</v>
      </c>
    </row>
    <row r="166" spans="1:6" x14ac:dyDescent="0.35">
      <c r="A166" s="5">
        <v>165</v>
      </c>
      <c r="B166" s="28" t="s">
        <v>99</v>
      </c>
      <c r="C166" s="27" t="s">
        <v>9</v>
      </c>
      <c r="D166" s="30">
        <v>35</v>
      </c>
      <c r="E166" s="30"/>
      <c r="F166" s="30">
        <f t="shared" si="6"/>
        <v>1298.5</v>
      </c>
    </row>
    <row r="167" spans="1:6" x14ac:dyDescent="0.35">
      <c r="A167" s="5">
        <v>166</v>
      </c>
      <c r="B167" s="28" t="s">
        <v>99</v>
      </c>
      <c r="C167" s="27" t="s">
        <v>12</v>
      </c>
      <c r="D167" s="30"/>
      <c r="E167" s="30">
        <v>35</v>
      </c>
      <c r="F167" s="30">
        <f t="shared" si="6"/>
        <v>1263.5</v>
      </c>
    </row>
    <row r="168" spans="1:6" x14ac:dyDescent="0.35">
      <c r="A168" s="5">
        <v>167</v>
      </c>
      <c r="B168" s="28" t="s">
        <v>99</v>
      </c>
      <c r="C168" s="27" t="s">
        <v>10</v>
      </c>
      <c r="D168" s="30">
        <v>30</v>
      </c>
      <c r="E168" s="30"/>
      <c r="F168" s="30">
        <f t="shared" si="6"/>
        <v>1293.5</v>
      </c>
    </row>
    <row r="169" spans="1:6" x14ac:dyDescent="0.35">
      <c r="A169" s="5">
        <v>168</v>
      </c>
      <c r="B169" s="28" t="s">
        <v>99</v>
      </c>
      <c r="C169" s="27" t="s">
        <v>20</v>
      </c>
      <c r="D169" s="30"/>
      <c r="E169" s="30">
        <v>20</v>
      </c>
      <c r="F169" s="30">
        <f t="shared" si="6"/>
        <v>1273.5</v>
      </c>
    </row>
    <row r="170" spans="1:6" x14ac:dyDescent="0.35">
      <c r="A170" s="5">
        <v>169</v>
      </c>
      <c r="B170" s="28" t="s">
        <v>99</v>
      </c>
      <c r="C170" s="27" t="s">
        <v>6</v>
      </c>
      <c r="D170" s="30">
        <v>100</v>
      </c>
      <c r="E170" s="30"/>
      <c r="F170" s="30">
        <f t="shared" si="6"/>
        <v>1373.5</v>
      </c>
    </row>
    <row r="171" spans="1:6" x14ac:dyDescent="0.35">
      <c r="A171" s="5">
        <v>170</v>
      </c>
      <c r="B171" s="28" t="s">
        <v>99</v>
      </c>
      <c r="C171" s="27" t="s">
        <v>6</v>
      </c>
      <c r="D171" s="30">
        <v>69</v>
      </c>
      <c r="E171" s="30"/>
      <c r="F171" s="30">
        <f t="shared" si="6"/>
        <v>1442.5</v>
      </c>
    </row>
    <row r="172" spans="1:6" x14ac:dyDescent="0.35">
      <c r="A172" s="5">
        <v>171</v>
      </c>
      <c r="B172" s="28" t="s">
        <v>99</v>
      </c>
      <c r="C172" s="31" t="s">
        <v>12</v>
      </c>
      <c r="E172" s="30">
        <v>19</v>
      </c>
      <c r="F172" s="30">
        <f t="shared" si="6"/>
        <v>1423.5</v>
      </c>
    </row>
    <row r="173" spans="1:6" x14ac:dyDescent="0.35">
      <c r="A173" s="5">
        <v>172</v>
      </c>
      <c r="B173" s="28" t="s">
        <v>99</v>
      </c>
      <c r="C173" s="27" t="s">
        <v>6</v>
      </c>
      <c r="D173" s="30">
        <v>50</v>
      </c>
      <c r="E173" s="30"/>
      <c r="F173" s="30">
        <f t="shared" si="6"/>
        <v>1473.5</v>
      </c>
    </row>
    <row r="174" spans="1:6" x14ac:dyDescent="0.35">
      <c r="A174" s="5">
        <v>173</v>
      </c>
      <c r="B174" s="28" t="s">
        <v>99</v>
      </c>
      <c r="C174" s="27" t="s">
        <v>6</v>
      </c>
      <c r="D174" s="30">
        <v>100</v>
      </c>
      <c r="E174" s="30"/>
      <c r="F174" s="30">
        <f t="shared" si="6"/>
        <v>1573.5</v>
      </c>
    </row>
    <row r="175" spans="1:6" x14ac:dyDescent="0.35">
      <c r="A175" s="5">
        <v>174</v>
      </c>
      <c r="B175" s="28" t="s">
        <v>99</v>
      </c>
      <c r="C175" s="27" t="s">
        <v>9</v>
      </c>
      <c r="D175" s="30">
        <v>40</v>
      </c>
      <c r="E175" s="30"/>
      <c r="F175" s="30">
        <f t="shared" si="6"/>
        <v>1613.5</v>
      </c>
    </row>
    <row r="176" spans="1:6" x14ac:dyDescent="0.35">
      <c r="A176" s="5">
        <v>175</v>
      </c>
      <c r="B176" s="28" t="s">
        <v>99</v>
      </c>
      <c r="C176" s="27" t="s">
        <v>16</v>
      </c>
      <c r="D176" s="30">
        <v>250</v>
      </c>
      <c r="E176" s="30"/>
      <c r="F176" s="30">
        <f t="shared" si="6"/>
        <v>1863.5</v>
      </c>
    </row>
    <row r="177" spans="1:6" x14ac:dyDescent="0.35">
      <c r="A177" s="5">
        <v>176</v>
      </c>
      <c r="B177" s="28" t="s">
        <v>99</v>
      </c>
      <c r="C177" s="27" t="s">
        <v>10</v>
      </c>
      <c r="D177" s="30">
        <v>80</v>
      </c>
      <c r="E177" s="30"/>
      <c r="F177" s="30">
        <f t="shared" si="6"/>
        <v>1943.5</v>
      </c>
    </row>
    <row r="178" spans="1:6" x14ac:dyDescent="0.35">
      <c r="A178" s="5">
        <v>177</v>
      </c>
      <c r="B178" s="28" t="s">
        <v>99</v>
      </c>
      <c r="C178" s="27" t="s">
        <v>6</v>
      </c>
      <c r="D178" s="30">
        <v>30</v>
      </c>
      <c r="E178" s="30"/>
      <c r="F178" s="30">
        <f t="shared" si="6"/>
        <v>1973.5</v>
      </c>
    </row>
    <row r="179" spans="1:6" x14ac:dyDescent="0.35">
      <c r="A179" s="5">
        <v>178</v>
      </c>
      <c r="B179" s="28" t="s">
        <v>99</v>
      </c>
      <c r="C179" s="27" t="s">
        <v>89</v>
      </c>
      <c r="D179" s="30"/>
      <c r="E179" s="30">
        <v>12.5</v>
      </c>
      <c r="F179" s="30">
        <f t="shared" si="6"/>
        <v>1961</v>
      </c>
    </row>
    <row r="180" spans="1:6" x14ac:dyDescent="0.35">
      <c r="A180" s="5">
        <v>179</v>
      </c>
      <c r="B180" s="28" t="s">
        <v>99</v>
      </c>
      <c r="C180" s="27" t="s">
        <v>10</v>
      </c>
      <c r="D180" s="30">
        <v>40</v>
      </c>
      <c r="E180" s="30"/>
      <c r="F180" s="30">
        <f t="shared" si="6"/>
        <v>2001</v>
      </c>
    </row>
    <row r="181" spans="1:6" x14ac:dyDescent="0.35">
      <c r="A181" s="5">
        <v>180</v>
      </c>
      <c r="B181" s="28" t="s">
        <v>99</v>
      </c>
      <c r="C181" s="27" t="s">
        <v>10</v>
      </c>
      <c r="D181" s="30">
        <v>100</v>
      </c>
      <c r="E181" s="30"/>
      <c r="F181" s="30">
        <f t="shared" si="6"/>
        <v>2101</v>
      </c>
    </row>
    <row r="182" spans="1:6" x14ac:dyDescent="0.35">
      <c r="A182" s="5">
        <v>181</v>
      </c>
      <c r="B182" s="28" t="s">
        <v>99</v>
      </c>
      <c r="C182" s="27" t="s">
        <v>10</v>
      </c>
      <c r="D182" s="30">
        <v>40</v>
      </c>
      <c r="E182" s="30"/>
      <c r="F182" s="30">
        <f t="shared" si="6"/>
        <v>2141</v>
      </c>
    </row>
    <row r="183" spans="1:6" x14ac:dyDescent="0.35">
      <c r="A183" s="5">
        <v>182</v>
      </c>
      <c r="B183" s="28" t="s">
        <v>99</v>
      </c>
      <c r="C183" s="27" t="s">
        <v>16</v>
      </c>
      <c r="D183" s="30">
        <v>95</v>
      </c>
      <c r="E183" s="30"/>
      <c r="F183" s="30">
        <f t="shared" si="6"/>
        <v>2236</v>
      </c>
    </row>
    <row r="184" spans="1:6" x14ac:dyDescent="0.35">
      <c r="A184" s="5">
        <v>183</v>
      </c>
      <c r="B184" s="28" t="s">
        <v>99</v>
      </c>
      <c r="C184" s="27" t="s">
        <v>16</v>
      </c>
      <c r="D184" s="30">
        <v>30</v>
      </c>
      <c r="E184" s="30"/>
      <c r="F184" s="30">
        <f t="shared" si="6"/>
        <v>2266</v>
      </c>
    </row>
    <row r="185" spans="1:6" x14ac:dyDescent="0.35">
      <c r="A185" s="5">
        <v>184</v>
      </c>
      <c r="B185" s="28" t="s">
        <v>99</v>
      </c>
      <c r="C185" s="27" t="s">
        <v>90</v>
      </c>
      <c r="D185" s="30"/>
      <c r="E185" s="30">
        <v>80</v>
      </c>
      <c r="F185" s="30">
        <f>F184+D185-E185</f>
        <v>2186</v>
      </c>
    </row>
    <row r="186" spans="1:6" x14ac:dyDescent="0.35">
      <c r="A186" s="5">
        <v>185</v>
      </c>
      <c r="B186" s="11" t="s">
        <v>100</v>
      </c>
      <c r="C186" s="5" t="s">
        <v>9</v>
      </c>
      <c r="D186" s="7">
        <v>162</v>
      </c>
      <c r="E186" s="7"/>
      <c r="F186" s="7">
        <f>D186-E186</f>
        <v>162</v>
      </c>
    </row>
    <row r="187" spans="1:6" x14ac:dyDescent="0.35">
      <c r="A187" s="5">
        <v>186</v>
      </c>
      <c r="B187" s="11" t="s">
        <v>100</v>
      </c>
      <c r="C187" s="5" t="s">
        <v>9</v>
      </c>
      <c r="D187" s="7">
        <v>91</v>
      </c>
      <c r="E187" s="7"/>
      <c r="F187" s="7">
        <f>F186+D187-E187</f>
        <v>253</v>
      </c>
    </row>
    <row r="188" spans="1:6" x14ac:dyDescent="0.35">
      <c r="A188" s="5">
        <v>187</v>
      </c>
      <c r="B188" s="11" t="s">
        <v>100</v>
      </c>
      <c r="C188" s="5" t="s">
        <v>6</v>
      </c>
      <c r="D188" s="7">
        <v>18</v>
      </c>
      <c r="E188" s="7"/>
      <c r="F188" s="7">
        <f t="shared" ref="F188:F189" si="7">F187+D188-E188</f>
        <v>271</v>
      </c>
    </row>
    <row r="189" spans="1:6" x14ac:dyDescent="0.35">
      <c r="A189" s="5">
        <v>188</v>
      </c>
      <c r="B189" s="11" t="s">
        <v>100</v>
      </c>
      <c r="C189" s="5" t="s">
        <v>6</v>
      </c>
      <c r="D189" s="7">
        <v>162</v>
      </c>
      <c r="E189" s="7"/>
      <c r="F189" s="7">
        <f t="shared" si="7"/>
        <v>433</v>
      </c>
    </row>
    <row r="190" spans="1:6" x14ac:dyDescent="0.35">
      <c r="A190" s="5">
        <v>189</v>
      </c>
      <c r="B190" s="11" t="s">
        <v>101</v>
      </c>
      <c r="C190" s="5" t="s">
        <v>21</v>
      </c>
      <c r="D190" s="7">
        <v>195</v>
      </c>
      <c r="E190" s="7"/>
      <c r="F190" s="7">
        <f>D190-E190</f>
        <v>195</v>
      </c>
    </row>
    <row r="191" spans="1:6" x14ac:dyDescent="0.35">
      <c r="A191" s="5">
        <v>190</v>
      </c>
      <c r="B191" s="11" t="s">
        <v>101</v>
      </c>
      <c r="C191" s="5" t="s">
        <v>6</v>
      </c>
      <c r="D191" s="7">
        <v>32</v>
      </c>
      <c r="E191" s="7"/>
      <c r="F191" s="7">
        <f>F190+D191-E191</f>
        <v>227</v>
      </c>
    </row>
    <row r="192" spans="1:6" x14ac:dyDescent="0.35">
      <c r="A192" s="5">
        <v>191</v>
      </c>
      <c r="B192" s="11" t="s">
        <v>101</v>
      </c>
      <c r="C192" s="5" t="s">
        <v>6</v>
      </c>
      <c r="D192" s="7">
        <v>140</v>
      </c>
      <c r="E192" s="7"/>
      <c r="F192" s="7">
        <f t="shared" ref="F192:F207" si="8">F191+D192-E192</f>
        <v>367</v>
      </c>
    </row>
    <row r="193" spans="1:6" x14ac:dyDescent="0.35">
      <c r="A193" s="5">
        <v>192</v>
      </c>
      <c r="B193" s="11" t="s">
        <v>101</v>
      </c>
      <c r="C193" s="5" t="s">
        <v>12</v>
      </c>
      <c r="D193" s="7"/>
      <c r="E193" s="7">
        <v>78</v>
      </c>
      <c r="F193" s="7">
        <f t="shared" si="8"/>
        <v>289</v>
      </c>
    </row>
    <row r="194" spans="1:6" x14ac:dyDescent="0.35">
      <c r="A194" s="5">
        <v>193</v>
      </c>
      <c r="B194" s="11" t="s">
        <v>101</v>
      </c>
      <c r="C194" s="5" t="s">
        <v>6</v>
      </c>
      <c r="D194" s="7">
        <v>166</v>
      </c>
      <c r="E194" s="7"/>
      <c r="F194" s="7">
        <f t="shared" si="8"/>
        <v>455</v>
      </c>
    </row>
    <row r="195" spans="1:6" x14ac:dyDescent="0.35">
      <c r="A195" s="5">
        <v>194</v>
      </c>
      <c r="B195" s="11" t="s">
        <v>101</v>
      </c>
      <c r="C195" s="5" t="s">
        <v>12</v>
      </c>
      <c r="D195" s="7"/>
      <c r="E195" s="7">
        <v>13</v>
      </c>
      <c r="F195" s="7">
        <f t="shared" si="8"/>
        <v>442</v>
      </c>
    </row>
    <row r="196" spans="1:6" x14ac:dyDescent="0.35">
      <c r="A196" s="5">
        <v>195</v>
      </c>
      <c r="B196" s="11" t="s">
        <v>101</v>
      </c>
      <c r="C196" s="5" t="s">
        <v>6</v>
      </c>
      <c r="D196" s="7">
        <v>30</v>
      </c>
      <c r="E196" s="7"/>
      <c r="F196" s="7">
        <f t="shared" si="8"/>
        <v>472</v>
      </c>
    </row>
    <row r="197" spans="1:6" x14ac:dyDescent="0.35">
      <c r="A197" s="5">
        <v>196</v>
      </c>
      <c r="B197" s="11" t="s">
        <v>101</v>
      </c>
      <c r="C197" s="5" t="s">
        <v>6</v>
      </c>
      <c r="D197" s="7">
        <v>100</v>
      </c>
      <c r="E197" s="7"/>
      <c r="F197" s="7">
        <f t="shared" si="8"/>
        <v>572</v>
      </c>
    </row>
    <row r="198" spans="1:6" x14ac:dyDescent="0.35">
      <c r="A198" s="5">
        <v>197</v>
      </c>
      <c r="B198" s="11" t="s">
        <v>101</v>
      </c>
      <c r="C198" s="5" t="s">
        <v>12</v>
      </c>
      <c r="D198" s="7"/>
      <c r="E198" s="7">
        <v>60</v>
      </c>
      <c r="F198" s="7">
        <f t="shared" si="8"/>
        <v>512</v>
      </c>
    </row>
    <row r="199" spans="1:6" x14ac:dyDescent="0.35">
      <c r="A199" s="5">
        <v>198</v>
      </c>
      <c r="B199" s="11" t="s">
        <v>101</v>
      </c>
      <c r="C199" s="5" t="s">
        <v>16</v>
      </c>
      <c r="D199" s="7">
        <v>80</v>
      </c>
      <c r="E199" s="7"/>
      <c r="F199" s="7">
        <f t="shared" si="8"/>
        <v>592</v>
      </c>
    </row>
    <row r="200" spans="1:6" x14ac:dyDescent="0.35">
      <c r="A200" s="5">
        <v>199</v>
      </c>
      <c r="B200" s="11" t="s">
        <v>101</v>
      </c>
      <c r="C200" s="5" t="s">
        <v>9</v>
      </c>
      <c r="D200" s="7">
        <v>108</v>
      </c>
      <c r="E200" s="7"/>
      <c r="F200" s="7">
        <f t="shared" si="8"/>
        <v>700</v>
      </c>
    </row>
    <row r="201" spans="1:6" x14ac:dyDescent="0.35">
      <c r="A201" s="5">
        <v>200</v>
      </c>
      <c r="B201" s="11" t="s">
        <v>101</v>
      </c>
      <c r="C201" s="5" t="s">
        <v>12</v>
      </c>
      <c r="D201" s="7"/>
      <c r="E201" s="7">
        <v>58</v>
      </c>
      <c r="F201" s="7">
        <f t="shared" si="8"/>
        <v>642</v>
      </c>
    </row>
    <row r="202" spans="1:6" x14ac:dyDescent="0.35">
      <c r="A202" s="5">
        <v>201</v>
      </c>
      <c r="B202" s="11" t="s">
        <v>101</v>
      </c>
      <c r="C202" s="5" t="s">
        <v>10</v>
      </c>
      <c r="D202" s="7">
        <v>47</v>
      </c>
      <c r="E202" s="7"/>
      <c r="F202" s="7">
        <f t="shared" si="8"/>
        <v>689</v>
      </c>
    </row>
    <row r="203" spans="1:6" x14ac:dyDescent="0.35">
      <c r="A203" s="5">
        <v>202</v>
      </c>
      <c r="B203" s="11" t="s">
        <v>101</v>
      </c>
      <c r="C203" s="5" t="s">
        <v>6</v>
      </c>
      <c r="D203" s="7">
        <v>95</v>
      </c>
      <c r="E203" s="7"/>
      <c r="F203" s="7">
        <f t="shared" si="8"/>
        <v>784</v>
      </c>
    </row>
    <row r="204" spans="1:6" x14ac:dyDescent="0.35">
      <c r="A204" s="5">
        <v>203</v>
      </c>
      <c r="B204" s="11" t="s">
        <v>101</v>
      </c>
      <c r="C204" s="5" t="s">
        <v>9</v>
      </c>
      <c r="D204" s="7">
        <v>145</v>
      </c>
      <c r="E204" s="7"/>
      <c r="F204" s="7">
        <f t="shared" si="8"/>
        <v>929</v>
      </c>
    </row>
    <row r="205" spans="1:6" x14ac:dyDescent="0.35">
      <c r="A205" s="5">
        <v>204</v>
      </c>
      <c r="B205" s="11" t="s">
        <v>101</v>
      </c>
      <c r="C205" s="5" t="s">
        <v>6</v>
      </c>
      <c r="D205" s="7">
        <v>52</v>
      </c>
      <c r="E205" s="7"/>
      <c r="F205" s="7">
        <f t="shared" si="8"/>
        <v>981</v>
      </c>
    </row>
    <row r="206" spans="1:6" x14ac:dyDescent="0.35">
      <c r="A206" s="5">
        <v>205</v>
      </c>
      <c r="B206" s="11" t="s">
        <v>101</v>
      </c>
      <c r="C206" s="5" t="s">
        <v>10</v>
      </c>
      <c r="D206" s="7">
        <v>157</v>
      </c>
      <c r="E206" s="7"/>
      <c r="F206" s="7">
        <f t="shared" si="8"/>
        <v>1138</v>
      </c>
    </row>
    <row r="207" spans="1:6" x14ac:dyDescent="0.35">
      <c r="A207" s="5">
        <v>206</v>
      </c>
      <c r="B207" s="11" t="s">
        <v>101</v>
      </c>
      <c r="C207" s="5" t="s">
        <v>10</v>
      </c>
      <c r="D207" s="7">
        <v>52</v>
      </c>
      <c r="E207" s="7"/>
      <c r="F207" s="7">
        <f t="shared" si="8"/>
        <v>1190</v>
      </c>
    </row>
    <row r="208" spans="1:6" x14ac:dyDescent="0.35">
      <c r="A208" s="5">
        <v>207</v>
      </c>
      <c r="B208" s="11" t="s">
        <v>101</v>
      </c>
      <c r="C208" s="5" t="s">
        <v>16</v>
      </c>
      <c r="D208" s="7">
        <v>70</v>
      </c>
      <c r="E208" s="7"/>
      <c r="F208" s="7">
        <f>F207+D208-E208</f>
        <v>1260</v>
      </c>
    </row>
    <row r="209" spans="1:6" x14ac:dyDescent="0.35">
      <c r="A209" s="5">
        <v>208</v>
      </c>
      <c r="B209" s="11" t="s">
        <v>102</v>
      </c>
      <c r="C209" s="5" t="s">
        <v>6</v>
      </c>
      <c r="D209" s="7">
        <v>40</v>
      </c>
      <c r="E209" s="7"/>
      <c r="F209" s="7">
        <f t="shared" ref="F209:F224" si="9">F208+D209-E209</f>
        <v>1300</v>
      </c>
    </row>
    <row r="210" spans="1:6" x14ac:dyDescent="0.35">
      <c r="A210" s="5">
        <v>209</v>
      </c>
      <c r="B210" s="11" t="s">
        <v>102</v>
      </c>
      <c r="C210" s="5" t="s">
        <v>9</v>
      </c>
      <c r="D210" s="7">
        <v>59</v>
      </c>
      <c r="E210" s="7"/>
      <c r="F210" s="7">
        <f t="shared" si="9"/>
        <v>1359</v>
      </c>
    </row>
    <row r="211" spans="1:6" x14ac:dyDescent="0.35">
      <c r="A211" s="5">
        <v>210</v>
      </c>
      <c r="B211" s="11" t="s">
        <v>102</v>
      </c>
      <c r="C211" s="5" t="s">
        <v>12</v>
      </c>
      <c r="D211" s="7"/>
      <c r="E211" s="7">
        <v>13</v>
      </c>
      <c r="F211" s="7">
        <f t="shared" si="9"/>
        <v>1346</v>
      </c>
    </row>
    <row r="212" spans="1:6" x14ac:dyDescent="0.35">
      <c r="A212" s="5">
        <v>211</v>
      </c>
      <c r="B212" s="11" t="s">
        <v>102</v>
      </c>
      <c r="C212" s="5" t="s">
        <v>6</v>
      </c>
      <c r="D212" s="7">
        <v>100</v>
      </c>
      <c r="E212" s="7"/>
      <c r="F212" s="7">
        <f t="shared" si="9"/>
        <v>1446</v>
      </c>
    </row>
    <row r="213" spans="1:6" x14ac:dyDescent="0.35">
      <c r="A213" s="5">
        <v>212</v>
      </c>
      <c r="B213" s="11" t="s">
        <v>103</v>
      </c>
      <c r="C213" s="5" t="s">
        <v>6</v>
      </c>
      <c r="D213" s="7">
        <v>63</v>
      </c>
      <c r="E213" s="7"/>
      <c r="F213" s="7">
        <f t="shared" si="9"/>
        <v>1509</v>
      </c>
    </row>
    <row r="214" spans="1:6" x14ac:dyDescent="0.35">
      <c r="A214" s="5">
        <v>213</v>
      </c>
      <c r="B214" s="11" t="s">
        <v>103</v>
      </c>
      <c r="C214" s="5"/>
      <c r="D214" s="7"/>
      <c r="E214" s="7">
        <v>13</v>
      </c>
      <c r="F214" s="7">
        <f t="shared" si="9"/>
        <v>1496</v>
      </c>
    </row>
    <row r="215" spans="1:6" x14ac:dyDescent="0.35">
      <c r="A215" s="5">
        <v>214</v>
      </c>
      <c r="B215" s="11" t="s">
        <v>103</v>
      </c>
      <c r="C215" s="5" t="s">
        <v>10</v>
      </c>
      <c r="D215" s="7">
        <v>155</v>
      </c>
      <c r="E215" s="7"/>
      <c r="F215" s="7">
        <f t="shared" si="9"/>
        <v>1651</v>
      </c>
    </row>
    <row r="216" spans="1:6" x14ac:dyDescent="0.35">
      <c r="A216" s="5">
        <v>215</v>
      </c>
      <c r="B216" s="11" t="s">
        <v>103</v>
      </c>
      <c r="C216" s="5" t="s">
        <v>10</v>
      </c>
      <c r="D216" s="7">
        <v>111</v>
      </c>
      <c r="E216" s="7"/>
      <c r="F216" s="7">
        <f t="shared" si="9"/>
        <v>1762</v>
      </c>
    </row>
    <row r="217" spans="1:6" x14ac:dyDescent="0.35">
      <c r="A217" s="5">
        <v>216</v>
      </c>
      <c r="B217" s="11" t="s">
        <v>103</v>
      </c>
      <c r="C217" s="5" t="s">
        <v>16</v>
      </c>
      <c r="D217" s="7">
        <v>189</v>
      </c>
      <c r="E217" s="7"/>
      <c r="F217" s="7">
        <f t="shared" si="9"/>
        <v>1951</v>
      </c>
    </row>
    <row r="218" spans="1:6" x14ac:dyDescent="0.35">
      <c r="A218" s="5">
        <v>217</v>
      </c>
      <c r="B218" s="11" t="s">
        <v>103</v>
      </c>
      <c r="C218" s="9" t="s">
        <v>10</v>
      </c>
      <c r="D218" s="7">
        <v>24</v>
      </c>
      <c r="E218" s="7"/>
      <c r="F218" s="7">
        <f t="shared" si="9"/>
        <v>1975</v>
      </c>
    </row>
    <row r="219" spans="1:6" x14ac:dyDescent="0.35">
      <c r="A219" s="5">
        <v>218</v>
      </c>
      <c r="B219" s="11" t="s">
        <v>103</v>
      </c>
      <c r="C219" s="9" t="s">
        <v>10</v>
      </c>
      <c r="D219" s="7">
        <v>125</v>
      </c>
      <c r="E219" s="7"/>
      <c r="F219" s="7">
        <f t="shared" si="9"/>
        <v>2100</v>
      </c>
    </row>
    <row r="220" spans="1:6" x14ac:dyDescent="0.35">
      <c r="A220" s="5">
        <v>219</v>
      </c>
      <c r="B220" s="11" t="s">
        <v>103</v>
      </c>
      <c r="C220" s="9" t="s">
        <v>9</v>
      </c>
      <c r="D220" s="7">
        <v>182</v>
      </c>
      <c r="E220" s="7"/>
      <c r="F220" s="7">
        <f t="shared" si="9"/>
        <v>2282</v>
      </c>
    </row>
    <row r="221" spans="1:6" x14ac:dyDescent="0.35">
      <c r="A221" s="5">
        <v>220</v>
      </c>
      <c r="B221" s="11" t="s">
        <v>103</v>
      </c>
      <c r="C221" s="9" t="s">
        <v>10</v>
      </c>
      <c r="D221" s="7">
        <v>151</v>
      </c>
      <c r="E221" s="7"/>
      <c r="F221" s="7">
        <f t="shared" si="9"/>
        <v>2433</v>
      </c>
    </row>
    <row r="222" spans="1:6" x14ac:dyDescent="0.35">
      <c r="A222" s="5">
        <v>221</v>
      </c>
      <c r="B222" s="11" t="s">
        <v>103</v>
      </c>
      <c r="C222" s="9" t="s">
        <v>12</v>
      </c>
      <c r="D222" s="7"/>
      <c r="E222" s="7">
        <v>45</v>
      </c>
      <c r="F222" s="7">
        <f t="shared" si="9"/>
        <v>2388</v>
      </c>
    </row>
    <row r="223" spans="1:6" x14ac:dyDescent="0.35">
      <c r="A223" s="5">
        <v>222</v>
      </c>
      <c r="B223" s="11" t="s">
        <v>103</v>
      </c>
      <c r="C223" s="9" t="s">
        <v>12</v>
      </c>
      <c r="D223" s="7"/>
      <c r="E223" s="7">
        <v>60</v>
      </c>
      <c r="F223" s="7">
        <f t="shared" si="9"/>
        <v>2328</v>
      </c>
    </row>
    <row r="224" spans="1:6" x14ac:dyDescent="0.35">
      <c r="A224" s="5">
        <v>223</v>
      </c>
      <c r="B224" s="11" t="s">
        <v>103</v>
      </c>
      <c r="C224" s="9" t="s">
        <v>10</v>
      </c>
      <c r="D224" s="7">
        <v>30</v>
      </c>
      <c r="E224" s="7"/>
      <c r="F224" s="7">
        <f t="shared" si="9"/>
        <v>2358</v>
      </c>
    </row>
    <row r="225" spans="1:6" x14ac:dyDescent="0.35">
      <c r="A225" s="5">
        <v>224</v>
      </c>
      <c r="B225" s="11" t="s">
        <v>65</v>
      </c>
      <c r="C225" s="9" t="s">
        <v>9</v>
      </c>
      <c r="D225" s="7">
        <v>77</v>
      </c>
      <c r="E225" s="7"/>
      <c r="F225" s="7">
        <f>F185+D225-E225</f>
        <v>2263</v>
      </c>
    </row>
    <row r="226" spans="1:6" x14ac:dyDescent="0.35">
      <c r="A226" s="5">
        <v>225</v>
      </c>
      <c r="B226" s="11" t="s">
        <v>65</v>
      </c>
      <c r="C226" s="9" t="s">
        <v>12</v>
      </c>
      <c r="E226" s="7">
        <v>30</v>
      </c>
      <c r="F226" s="7">
        <f t="shared" ref="F226:F230" si="10">F225+D226-E226</f>
        <v>2233</v>
      </c>
    </row>
    <row r="227" spans="1:6" x14ac:dyDescent="0.35">
      <c r="A227" s="5">
        <v>226</v>
      </c>
      <c r="B227" s="11" t="s">
        <v>66</v>
      </c>
      <c r="C227" s="9" t="s">
        <v>10</v>
      </c>
      <c r="D227" s="7">
        <v>61</v>
      </c>
      <c r="E227" s="7"/>
      <c r="F227" s="7">
        <f t="shared" si="10"/>
        <v>2294</v>
      </c>
    </row>
    <row r="228" spans="1:6" x14ac:dyDescent="0.35">
      <c r="A228" s="5">
        <v>227</v>
      </c>
      <c r="B228" s="11" t="s">
        <v>66</v>
      </c>
      <c r="C228" s="9" t="s">
        <v>10</v>
      </c>
      <c r="D228" s="7">
        <v>38</v>
      </c>
      <c r="E228" s="7"/>
      <c r="F228" s="7">
        <f t="shared" si="10"/>
        <v>2332</v>
      </c>
    </row>
    <row r="229" spans="1:6" x14ac:dyDescent="0.35">
      <c r="A229" s="5">
        <v>228</v>
      </c>
      <c r="B229" s="11" t="s">
        <v>66</v>
      </c>
      <c r="C229" s="9" t="s">
        <v>10</v>
      </c>
      <c r="D229" s="7">
        <v>15</v>
      </c>
      <c r="E229" s="7"/>
      <c r="F229" s="7">
        <f t="shared" si="10"/>
        <v>2347</v>
      </c>
    </row>
    <row r="230" spans="1:6" x14ac:dyDescent="0.35">
      <c r="A230" s="5">
        <v>229</v>
      </c>
      <c r="B230" s="11" t="s">
        <v>66</v>
      </c>
      <c r="C230" s="9" t="s">
        <v>9</v>
      </c>
      <c r="D230" s="7">
        <v>20</v>
      </c>
      <c r="E230" s="7"/>
      <c r="F230" s="7">
        <f t="shared" si="10"/>
        <v>2367</v>
      </c>
    </row>
    <row r="231" spans="1:6" x14ac:dyDescent="0.35">
      <c r="A231" s="5">
        <v>230</v>
      </c>
      <c r="B231" s="11" t="s">
        <v>77</v>
      </c>
      <c r="C231" s="5" t="s">
        <v>9</v>
      </c>
      <c r="D231" s="7">
        <v>274</v>
      </c>
      <c r="E231" s="7"/>
      <c r="F231" s="7">
        <f>D231-E231</f>
        <v>274</v>
      </c>
    </row>
    <row r="232" spans="1:6" x14ac:dyDescent="0.35">
      <c r="A232" s="5">
        <v>231</v>
      </c>
      <c r="B232" s="11" t="s">
        <v>77</v>
      </c>
      <c r="C232" s="5" t="s">
        <v>6</v>
      </c>
      <c r="D232" s="7">
        <v>86</v>
      </c>
      <c r="E232" s="7"/>
      <c r="F232" s="7">
        <f>F231+D232-E232</f>
        <v>360</v>
      </c>
    </row>
    <row r="233" spans="1:6" x14ac:dyDescent="0.35">
      <c r="A233" s="5">
        <v>232</v>
      </c>
      <c r="B233" s="11" t="s">
        <v>77</v>
      </c>
      <c r="C233" s="5" t="s">
        <v>6</v>
      </c>
      <c r="D233" s="7">
        <v>66</v>
      </c>
      <c r="E233" s="7"/>
      <c r="F233" s="7">
        <f t="shared" ref="F233:F263" si="11">F232+D233-E233</f>
        <v>426</v>
      </c>
    </row>
    <row r="234" spans="1:6" x14ac:dyDescent="0.35">
      <c r="A234" s="5">
        <v>233</v>
      </c>
      <c r="B234" s="11" t="s">
        <v>81</v>
      </c>
      <c r="C234" s="5" t="s">
        <v>6</v>
      </c>
      <c r="D234" s="7">
        <v>138</v>
      </c>
      <c r="E234" s="7"/>
      <c r="F234" s="7">
        <f t="shared" si="11"/>
        <v>564</v>
      </c>
    </row>
    <row r="235" spans="1:6" x14ac:dyDescent="0.35">
      <c r="A235" s="5">
        <v>234</v>
      </c>
      <c r="B235" s="11" t="s">
        <v>81</v>
      </c>
      <c r="C235" s="5" t="s">
        <v>10</v>
      </c>
      <c r="D235" s="7">
        <v>86</v>
      </c>
      <c r="E235" s="7"/>
      <c r="F235" s="7">
        <f t="shared" si="11"/>
        <v>650</v>
      </c>
    </row>
    <row r="236" spans="1:6" x14ac:dyDescent="0.35">
      <c r="A236" s="5">
        <v>235</v>
      </c>
      <c r="B236" s="11" t="s">
        <v>81</v>
      </c>
      <c r="C236" s="5" t="s">
        <v>10</v>
      </c>
      <c r="D236" s="7">
        <v>168</v>
      </c>
      <c r="E236" s="7"/>
      <c r="F236" s="7">
        <f t="shared" si="11"/>
        <v>818</v>
      </c>
    </row>
    <row r="237" spans="1:6" x14ac:dyDescent="0.35">
      <c r="A237" s="5">
        <v>236</v>
      </c>
      <c r="B237" s="11" t="s">
        <v>81</v>
      </c>
      <c r="C237" s="5" t="s">
        <v>12</v>
      </c>
      <c r="D237" s="7"/>
      <c r="E237" s="7">
        <v>60</v>
      </c>
      <c r="F237" s="7">
        <f t="shared" si="11"/>
        <v>758</v>
      </c>
    </row>
    <row r="238" spans="1:6" x14ac:dyDescent="0.35">
      <c r="A238" s="5">
        <v>237</v>
      </c>
      <c r="B238" s="11" t="s">
        <v>81</v>
      </c>
      <c r="C238" s="5" t="s">
        <v>11</v>
      </c>
      <c r="D238" s="7">
        <v>108</v>
      </c>
      <c r="E238" s="7"/>
      <c r="F238" s="7">
        <f t="shared" si="11"/>
        <v>866</v>
      </c>
    </row>
    <row r="239" spans="1:6" x14ac:dyDescent="0.35">
      <c r="A239" s="5">
        <v>238</v>
      </c>
      <c r="B239" s="11" t="s">
        <v>82</v>
      </c>
      <c r="C239" s="5" t="s">
        <v>6</v>
      </c>
      <c r="D239" s="7">
        <v>159</v>
      </c>
      <c r="E239" s="7"/>
      <c r="F239" s="7">
        <f t="shared" si="11"/>
        <v>1025</v>
      </c>
    </row>
    <row r="240" spans="1:6" x14ac:dyDescent="0.35">
      <c r="A240" s="5">
        <v>239</v>
      </c>
      <c r="B240" s="11" t="s">
        <v>82</v>
      </c>
      <c r="C240" s="5" t="s">
        <v>6</v>
      </c>
      <c r="D240" s="7">
        <v>124</v>
      </c>
      <c r="E240" s="7"/>
      <c r="F240" s="7">
        <f t="shared" si="11"/>
        <v>1149</v>
      </c>
    </row>
    <row r="241" spans="1:6" x14ac:dyDescent="0.35">
      <c r="A241" s="5">
        <v>240</v>
      </c>
      <c r="B241" s="11" t="s">
        <v>82</v>
      </c>
      <c r="C241" s="5" t="s">
        <v>6</v>
      </c>
      <c r="D241" s="7">
        <v>169</v>
      </c>
      <c r="E241" s="7"/>
      <c r="F241" s="7">
        <f t="shared" si="11"/>
        <v>1318</v>
      </c>
    </row>
    <row r="242" spans="1:6" x14ac:dyDescent="0.35">
      <c r="A242" s="5">
        <v>241</v>
      </c>
      <c r="B242" s="11" t="s">
        <v>82</v>
      </c>
      <c r="C242" s="5" t="s">
        <v>6</v>
      </c>
      <c r="D242" s="7">
        <v>77</v>
      </c>
      <c r="E242" s="7"/>
      <c r="F242" s="7">
        <f t="shared" si="11"/>
        <v>1395</v>
      </c>
    </row>
    <row r="243" spans="1:6" x14ac:dyDescent="0.35">
      <c r="A243" s="5">
        <v>242</v>
      </c>
      <c r="B243" s="11" t="s">
        <v>82</v>
      </c>
      <c r="C243" s="5" t="s">
        <v>12</v>
      </c>
      <c r="D243" s="7"/>
      <c r="E243" s="7">
        <v>18</v>
      </c>
      <c r="F243" s="7">
        <f t="shared" si="11"/>
        <v>1377</v>
      </c>
    </row>
    <row r="244" spans="1:6" x14ac:dyDescent="0.35">
      <c r="A244" s="5">
        <v>243</v>
      </c>
      <c r="B244" s="11" t="s">
        <v>78</v>
      </c>
      <c r="C244" s="5" t="s">
        <v>12</v>
      </c>
      <c r="D244" s="7"/>
      <c r="E244" s="7">
        <v>13</v>
      </c>
      <c r="F244" s="7">
        <f t="shared" si="11"/>
        <v>1364</v>
      </c>
    </row>
    <row r="245" spans="1:6" x14ac:dyDescent="0.35">
      <c r="A245" s="5">
        <v>244</v>
      </c>
      <c r="B245" s="11" t="s">
        <v>78</v>
      </c>
      <c r="C245" s="10" t="s">
        <v>12</v>
      </c>
      <c r="D245" s="7"/>
      <c r="E245" s="7">
        <v>15</v>
      </c>
      <c r="F245" s="7">
        <f t="shared" si="11"/>
        <v>1349</v>
      </c>
    </row>
    <row r="246" spans="1:6" x14ac:dyDescent="0.35">
      <c r="A246" s="5">
        <v>245</v>
      </c>
      <c r="B246" s="11" t="s">
        <v>78</v>
      </c>
      <c r="C246" s="5" t="s">
        <v>6</v>
      </c>
      <c r="D246" s="7">
        <v>55</v>
      </c>
      <c r="E246" s="7"/>
      <c r="F246" s="7">
        <f t="shared" si="11"/>
        <v>1404</v>
      </c>
    </row>
    <row r="247" spans="1:6" x14ac:dyDescent="0.35">
      <c r="A247" s="5">
        <v>246</v>
      </c>
      <c r="B247" s="11" t="s">
        <v>78</v>
      </c>
      <c r="C247" s="5" t="s">
        <v>6</v>
      </c>
      <c r="D247" s="7">
        <v>33</v>
      </c>
      <c r="E247" s="7"/>
      <c r="F247" s="7">
        <f t="shared" si="11"/>
        <v>1437</v>
      </c>
    </row>
    <row r="248" spans="1:6" x14ac:dyDescent="0.35">
      <c r="A248" s="5">
        <v>247</v>
      </c>
      <c r="B248" s="11" t="s">
        <v>78</v>
      </c>
      <c r="C248" s="5" t="s">
        <v>6</v>
      </c>
      <c r="D248" s="7">
        <v>88</v>
      </c>
      <c r="E248" s="7"/>
      <c r="F248" s="7">
        <f t="shared" si="11"/>
        <v>1525</v>
      </c>
    </row>
    <row r="249" spans="1:6" x14ac:dyDescent="0.35">
      <c r="A249" s="5">
        <v>248</v>
      </c>
      <c r="B249" s="11" t="s">
        <v>79</v>
      </c>
      <c r="C249" s="5" t="s">
        <v>6</v>
      </c>
      <c r="D249" s="7">
        <v>150</v>
      </c>
      <c r="E249" s="7"/>
      <c r="F249" s="7">
        <f t="shared" si="11"/>
        <v>1675</v>
      </c>
    </row>
    <row r="250" spans="1:6" x14ac:dyDescent="0.35">
      <c r="A250" s="5">
        <v>249</v>
      </c>
      <c r="B250" s="11" t="s">
        <v>79</v>
      </c>
      <c r="C250" s="5" t="s">
        <v>10</v>
      </c>
      <c r="D250" s="7">
        <v>19</v>
      </c>
      <c r="E250" s="7"/>
      <c r="F250" s="7">
        <f t="shared" si="11"/>
        <v>1694</v>
      </c>
    </row>
    <row r="251" spans="1:6" x14ac:dyDescent="0.35">
      <c r="A251" s="5">
        <v>250</v>
      </c>
      <c r="B251" s="11" t="s">
        <v>79</v>
      </c>
      <c r="C251" s="5" t="s">
        <v>6</v>
      </c>
      <c r="D251" s="7">
        <v>283</v>
      </c>
      <c r="E251" s="7"/>
      <c r="F251" s="7">
        <f t="shared" si="11"/>
        <v>1977</v>
      </c>
    </row>
    <row r="252" spans="1:6" x14ac:dyDescent="0.35">
      <c r="A252" s="5">
        <v>251</v>
      </c>
      <c r="B252" s="11" t="s">
        <v>79</v>
      </c>
      <c r="C252" s="5" t="s">
        <v>10</v>
      </c>
      <c r="D252" s="7">
        <v>105</v>
      </c>
      <c r="E252" s="7"/>
      <c r="F252" s="7">
        <f t="shared" si="11"/>
        <v>2082</v>
      </c>
    </row>
    <row r="253" spans="1:6" x14ac:dyDescent="0.35">
      <c r="A253" s="5">
        <v>252</v>
      </c>
      <c r="B253" s="11" t="s">
        <v>83</v>
      </c>
      <c r="C253" s="5" t="s">
        <v>10</v>
      </c>
      <c r="D253" s="7">
        <v>27</v>
      </c>
      <c r="E253" s="7"/>
      <c r="F253" s="7">
        <f t="shared" si="11"/>
        <v>2109</v>
      </c>
    </row>
    <row r="254" spans="1:6" x14ac:dyDescent="0.35">
      <c r="A254" s="5">
        <v>253</v>
      </c>
      <c r="B254" s="11" t="s">
        <v>83</v>
      </c>
      <c r="C254" s="9" t="s">
        <v>6</v>
      </c>
      <c r="D254" s="7">
        <v>203</v>
      </c>
      <c r="E254" s="7"/>
      <c r="F254" s="7">
        <f t="shared" si="11"/>
        <v>2312</v>
      </c>
    </row>
    <row r="255" spans="1:6" x14ac:dyDescent="0.35">
      <c r="A255" s="5">
        <v>254</v>
      </c>
      <c r="B255" s="11" t="s">
        <v>84</v>
      </c>
      <c r="C255" s="9" t="s">
        <v>10</v>
      </c>
      <c r="D255" s="7">
        <v>30</v>
      </c>
      <c r="E255" s="7"/>
      <c r="F255" s="7">
        <f t="shared" si="11"/>
        <v>2342</v>
      </c>
    </row>
    <row r="256" spans="1:6" x14ac:dyDescent="0.35">
      <c r="A256" s="5">
        <v>255</v>
      </c>
      <c r="B256" s="11" t="s">
        <v>84</v>
      </c>
      <c r="C256" s="9" t="s">
        <v>10</v>
      </c>
      <c r="D256" s="7">
        <v>85</v>
      </c>
      <c r="E256" s="7"/>
      <c r="F256" s="7">
        <f t="shared" si="11"/>
        <v>2427</v>
      </c>
    </row>
    <row r="257" spans="1:6" x14ac:dyDescent="0.35">
      <c r="A257" s="5">
        <v>256</v>
      </c>
      <c r="B257" s="11" t="s">
        <v>84</v>
      </c>
      <c r="C257" s="9" t="s">
        <v>10</v>
      </c>
      <c r="D257" s="7">
        <v>90</v>
      </c>
      <c r="E257" s="7"/>
      <c r="F257" s="7">
        <f t="shared" si="11"/>
        <v>2517</v>
      </c>
    </row>
    <row r="258" spans="1:6" x14ac:dyDescent="0.35">
      <c r="A258" s="5">
        <v>257</v>
      </c>
      <c r="B258" s="11" t="s">
        <v>84</v>
      </c>
      <c r="C258" s="9" t="s">
        <v>9</v>
      </c>
      <c r="D258" s="7">
        <v>77</v>
      </c>
      <c r="E258" s="7"/>
      <c r="F258" s="7">
        <f t="shared" si="11"/>
        <v>2594</v>
      </c>
    </row>
    <row r="259" spans="1:6" x14ac:dyDescent="0.35">
      <c r="A259" s="5">
        <v>258</v>
      </c>
      <c r="B259" s="11" t="s">
        <v>84</v>
      </c>
      <c r="C259" s="9" t="s">
        <v>12</v>
      </c>
      <c r="E259" s="7">
        <v>30</v>
      </c>
      <c r="F259" s="7">
        <f t="shared" si="11"/>
        <v>2564</v>
      </c>
    </row>
    <row r="260" spans="1:6" x14ac:dyDescent="0.35">
      <c r="A260" s="5">
        <v>259</v>
      </c>
      <c r="B260" s="11" t="s">
        <v>80</v>
      </c>
      <c r="C260" s="9" t="s">
        <v>10</v>
      </c>
      <c r="D260" s="7">
        <v>61</v>
      </c>
      <c r="E260" s="7"/>
      <c r="F260" s="7">
        <f t="shared" si="11"/>
        <v>2625</v>
      </c>
    </row>
    <row r="261" spans="1:6" x14ac:dyDescent="0.35">
      <c r="A261" s="5">
        <v>260</v>
      </c>
      <c r="B261" s="11" t="s">
        <v>80</v>
      </c>
      <c r="C261" s="9" t="s">
        <v>10</v>
      </c>
      <c r="D261" s="7">
        <v>38</v>
      </c>
      <c r="E261" s="7"/>
      <c r="F261" s="7">
        <f t="shared" si="11"/>
        <v>2663</v>
      </c>
    </row>
    <row r="262" spans="1:6" x14ac:dyDescent="0.35">
      <c r="A262" s="5">
        <v>261</v>
      </c>
      <c r="B262" s="11" t="s">
        <v>80</v>
      </c>
      <c r="C262" s="9" t="s">
        <v>10</v>
      </c>
      <c r="D262" s="7">
        <v>15</v>
      </c>
      <c r="E262" s="7"/>
      <c r="F262" s="7">
        <f>F261+D262-E262</f>
        <v>2678</v>
      </c>
    </row>
    <row r="263" spans="1:6" x14ac:dyDescent="0.35">
      <c r="A263" s="5">
        <v>262</v>
      </c>
      <c r="B263" s="11" t="s">
        <v>80</v>
      </c>
      <c r="C263" s="9" t="s">
        <v>9</v>
      </c>
      <c r="D263" s="7">
        <v>20</v>
      </c>
      <c r="E263" s="7"/>
      <c r="F263" s="7">
        <f t="shared" si="11"/>
        <v>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8"/>
  <sheetViews>
    <sheetView topLeftCell="A3" zoomScale="126" workbookViewId="0">
      <selection activeCell="B7" sqref="B7"/>
    </sheetView>
  </sheetViews>
  <sheetFormatPr defaultColWidth="11" defaultRowHeight="15.5" x14ac:dyDescent="0.35"/>
  <cols>
    <col min="1" max="1" width="45.3046875" bestFit="1" customWidth="1"/>
    <col min="2" max="2" width="10.69140625" bestFit="1" customWidth="1"/>
  </cols>
  <sheetData>
    <row r="2" spans="1:2" x14ac:dyDescent="0.35">
      <c r="B2" s="20"/>
    </row>
    <row r="3" spans="1:2" x14ac:dyDescent="0.35">
      <c r="A3" s="21" t="s">
        <v>26</v>
      </c>
      <c r="B3" s="21"/>
    </row>
    <row r="4" spans="1:2" x14ac:dyDescent="0.35">
      <c r="A4" t="s">
        <v>27</v>
      </c>
      <c r="B4" s="22">
        <v>47200000</v>
      </c>
    </row>
    <row r="5" spans="1:2" x14ac:dyDescent="0.35">
      <c r="A5" t="s">
        <v>28</v>
      </c>
      <c r="B5" s="22">
        <v>2625000</v>
      </c>
    </row>
    <row r="6" spans="1:2" x14ac:dyDescent="0.35">
      <c r="A6" t="s">
        <v>29</v>
      </c>
      <c r="B6" s="22">
        <v>21460000</v>
      </c>
    </row>
    <row r="8" spans="1:2" x14ac:dyDescent="0.35">
      <c r="A8" t="s">
        <v>5</v>
      </c>
      <c r="B8" s="22">
        <f>B4-B5-B6</f>
        <v>23115000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9"/>
  <sheetViews>
    <sheetView zoomScale="75" workbookViewId="0">
      <selection activeCell="K13" sqref="K13"/>
    </sheetView>
  </sheetViews>
  <sheetFormatPr defaultColWidth="10" defaultRowHeight="15.5" x14ac:dyDescent="0.35"/>
  <cols>
    <col min="1" max="1" width="13.4609375" bestFit="1" customWidth="1"/>
    <col min="2" max="2" width="4.69140625" bestFit="1" customWidth="1"/>
    <col min="3" max="3" width="13.3828125" bestFit="1" customWidth="1"/>
    <col min="4" max="4" width="12.69140625" bestFit="1" customWidth="1"/>
    <col min="5" max="5" width="12.07421875" bestFit="1" customWidth="1"/>
    <col min="6" max="6" width="14.23046875" bestFit="1" customWidth="1"/>
    <col min="7" max="7" width="13.3046875" bestFit="1" customWidth="1"/>
    <col min="10" max="10" width="13.15234375" bestFit="1" customWidth="1"/>
    <col min="11" max="11" width="10.69140625" bestFit="1" customWidth="1"/>
    <col min="12" max="12" width="13.15234375" bestFit="1" customWidth="1"/>
  </cols>
  <sheetData>
    <row r="1" spans="1:12" x14ac:dyDescent="0.35">
      <c r="A1" s="25" t="s">
        <v>25</v>
      </c>
      <c r="B1" s="25"/>
      <c r="C1" s="25"/>
      <c r="D1" s="25"/>
      <c r="E1" s="25"/>
      <c r="F1" s="25"/>
      <c r="G1" s="25"/>
    </row>
    <row r="2" spans="1:12" x14ac:dyDescent="0.35">
      <c r="A2" s="1"/>
      <c r="B2" s="1"/>
      <c r="C2" s="1"/>
      <c r="D2" s="1"/>
      <c r="E2" s="1"/>
      <c r="F2" s="1"/>
      <c r="G2" s="1"/>
    </row>
    <row r="3" spans="1:12" x14ac:dyDescent="0.35">
      <c r="A3" s="2" t="s">
        <v>8</v>
      </c>
      <c r="B3" s="2"/>
      <c r="C3" s="1"/>
      <c r="D3" s="1"/>
      <c r="E3" s="1"/>
      <c r="F3" s="1"/>
      <c r="G3" s="1"/>
    </row>
    <row r="4" spans="1:12" x14ac:dyDescent="0.35">
      <c r="A4" s="3" t="s">
        <v>0</v>
      </c>
      <c r="B4" s="3" t="s">
        <v>7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J4" s="4" t="s">
        <v>3</v>
      </c>
      <c r="K4" s="4" t="s">
        <v>4</v>
      </c>
      <c r="L4" s="4" t="s">
        <v>5</v>
      </c>
    </row>
    <row r="5" spans="1:12" x14ac:dyDescent="0.35">
      <c r="A5" s="5">
        <v>1</v>
      </c>
      <c r="B5" s="6"/>
      <c r="C5" s="11" t="s">
        <v>13</v>
      </c>
      <c r="D5" s="5" t="s">
        <v>10</v>
      </c>
      <c r="E5" s="12">
        <v>60</v>
      </c>
      <c r="F5" s="7"/>
      <c r="G5" s="7">
        <f>E5-F5</f>
        <v>60</v>
      </c>
      <c r="J5" s="7">
        <f>SUM(E4:E191)</f>
        <v>7499</v>
      </c>
      <c r="K5" s="7">
        <f>SUM(F4:F191)</f>
        <v>15</v>
      </c>
      <c r="L5" s="7">
        <f>J5-K5</f>
        <v>7484</v>
      </c>
    </row>
    <row r="6" spans="1:12" x14ac:dyDescent="0.35">
      <c r="A6" s="5">
        <v>2</v>
      </c>
      <c r="B6" s="5"/>
      <c r="C6" s="11" t="s">
        <v>13</v>
      </c>
      <c r="D6" s="5" t="s">
        <v>10</v>
      </c>
      <c r="E6" s="7">
        <v>43</v>
      </c>
      <c r="F6" s="7"/>
      <c r="G6" s="7">
        <f t="shared" ref="G6:G37" si="0">G5+E6-F6</f>
        <v>103</v>
      </c>
    </row>
    <row r="7" spans="1:12" x14ac:dyDescent="0.35">
      <c r="A7" s="5">
        <v>3</v>
      </c>
      <c r="B7" s="5"/>
      <c r="C7" s="11" t="s">
        <v>13</v>
      </c>
      <c r="D7" s="5" t="s">
        <v>10</v>
      </c>
      <c r="E7" s="7">
        <v>51</v>
      </c>
      <c r="F7" s="7"/>
      <c r="G7" s="7">
        <f t="shared" si="0"/>
        <v>154</v>
      </c>
    </row>
    <row r="8" spans="1:12" x14ac:dyDescent="0.35">
      <c r="A8" s="5">
        <v>4</v>
      </c>
      <c r="B8" s="5"/>
      <c r="C8" s="11" t="s">
        <v>13</v>
      </c>
      <c r="D8" s="5" t="s">
        <v>10</v>
      </c>
      <c r="E8" s="7">
        <v>73</v>
      </c>
      <c r="F8" s="7"/>
      <c r="G8" s="7">
        <f t="shared" si="0"/>
        <v>227</v>
      </c>
    </row>
    <row r="9" spans="1:12" x14ac:dyDescent="0.35">
      <c r="A9" s="5">
        <v>5</v>
      </c>
      <c r="B9" s="5"/>
      <c r="C9" s="11" t="s">
        <v>13</v>
      </c>
      <c r="D9" s="5" t="s">
        <v>10</v>
      </c>
      <c r="E9" s="7">
        <v>40</v>
      </c>
      <c r="F9" s="7"/>
      <c r="G9" s="7">
        <f t="shared" si="0"/>
        <v>267</v>
      </c>
    </row>
    <row r="10" spans="1:12" x14ac:dyDescent="0.35">
      <c r="A10" s="5">
        <v>6</v>
      </c>
      <c r="B10" s="5"/>
      <c r="C10" s="11" t="s">
        <v>13</v>
      </c>
      <c r="D10" s="5" t="s">
        <v>10</v>
      </c>
      <c r="E10" s="7">
        <v>69</v>
      </c>
      <c r="F10" s="7"/>
      <c r="G10" s="7">
        <f t="shared" si="0"/>
        <v>336</v>
      </c>
    </row>
    <row r="11" spans="1:12" x14ac:dyDescent="0.35">
      <c r="A11" s="5">
        <v>7</v>
      </c>
      <c r="B11" s="5"/>
      <c r="C11" s="11" t="s">
        <v>13</v>
      </c>
      <c r="D11" s="5" t="s">
        <v>6</v>
      </c>
      <c r="E11" s="7">
        <v>52</v>
      </c>
      <c r="F11" s="7"/>
      <c r="G11" s="7">
        <f t="shared" si="0"/>
        <v>388</v>
      </c>
    </row>
    <row r="12" spans="1:12" x14ac:dyDescent="0.35">
      <c r="A12" s="5">
        <v>8</v>
      </c>
      <c r="B12" s="5"/>
      <c r="C12" s="11" t="s">
        <v>13</v>
      </c>
      <c r="D12" s="5" t="s">
        <v>10</v>
      </c>
      <c r="E12" s="7">
        <v>26</v>
      </c>
      <c r="F12" s="7"/>
      <c r="G12" s="7">
        <f t="shared" si="0"/>
        <v>414</v>
      </c>
    </row>
    <row r="13" spans="1:12" x14ac:dyDescent="0.35">
      <c r="A13" s="5">
        <v>9</v>
      </c>
      <c r="B13" s="5"/>
      <c r="C13" s="11" t="s">
        <v>13</v>
      </c>
      <c r="D13" s="5" t="s">
        <v>6</v>
      </c>
      <c r="E13" s="7">
        <v>53</v>
      </c>
      <c r="F13" s="7"/>
      <c r="G13" s="7">
        <f t="shared" si="0"/>
        <v>467</v>
      </c>
    </row>
    <row r="14" spans="1:12" x14ac:dyDescent="0.35">
      <c r="A14" s="5">
        <v>10</v>
      </c>
      <c r="B14" s="5"/>
      <c r="C14" s="11" t="s">
        <v>13</v>
      </c>
      <c r="D14" s="5" t="s">
        <v>6</v>
      </c>
      <c r="E14" s="7">
        <v>51</v>
      </c>
      <c r="F14" s="7"/>
      <c r="G14" s="7">
        <f t="shared" si="0"/>
        <v>518</v>
      </c>
    </row>
    <row r="15" spans="1:12" x14ac:dyDescent="0.35">
      <c r="A15" s="5">
        <v>11</v>
      </c>
      <c r="B15" s="5"/>
      <c r="C15" s="11" t="s">
        <v>13</v>
      </c>
      <c r="D15" s="5" t="s">
        <v>10</v>
      </c>
      <c r="E15" s="7">
        <v>26</v>
      </c>
      <c r="F15" s="7"/>
      <c r="G15" s="7">
        <f t="shared" si="0"/>
        <v>544</v>
      </c>
    </row>
    <row r="16" spans="1:12" x14ac:dyDescent="0.35">
      <c r="A16" s="5">
        <v>12</v>
      </c>
      <c r="B16" s="5"/>
      <c r="C16" s="11" t="s">
        <v>13</v>
      </c>
      <c r="D16" s="5" t="s">
        <v>10</v>
      </c>
      <c r="E16" s="7">
        <v>44</v>
      </c>
      <c r="F16" s="7"/>
      <c r="G16" s="7">
        <f t="shared" si="0"/>
        <v>588</v>
      </c>
    </row>
    <row r="17" spans="1:7" x14ac:dyDescent="0.35">
      <c r="A17" s="5">
        <v>13</v>
      </c>
      <c r="B17" s="5"/>
      <c r="C17" s="11" t="s">
        <v>13</v>
      </c>
      <c r="D17" s="5" t="s">
        <v>9</v>
      </c>
      <c r="E17" s="7">
        <v>27</v>
      </c>
      <c r="F17" s="7"/>
      <c r="G17" s="7">
        <f t="shared" si="0"/>
        <v>615</v>
      </c>
    </row>
    <row r="18" spans="1:7" x14ac:dyDescent="0.35">
      <c r="A18" s="5">
        <v>14</v>
      </c>
      <c r="B18" s="5"/>
      <c r="C18" s="11" t="s">
        <v>13</v>
      </c>
      <c r="D18" s="5" t="s">
        <v>6</v>
      </c>
      <c r="E18" s="7">
        <v>45</v>
      </c>
      <c r="F18" s="7"/>
      <c r="G18" s="7">
        <f t="shared" si="0"/>
        <v>660</v>
      </c>
    </row>
    <row r="19" spans="1:7" x14ac:dyDescent="0.35">
      <c r="A19" s="5">
        <v>15</v>
      </c>
      <c r="B19" s="5"/>
      <c r="C19" s="11" t="s">
        <v>13</v>
      </c>
      <c r="D19" s="5" t="s">
        <v>10</v>
      </c>
      <c r="E19" s="7">
        <v>35</v>
      </c>
      <c r="F19" s="7"/>
      <c r="G19" s="7">
        <f t="shared" si="0"/>
        <v>695</v>
      </c>
    </row>
    <row r="20" spans="1:7" x14ac:dyDescent="0.35">
      <c r="A20" s="5">
        <v>16</v>
      </c>
      <c r="B20" s="5"/>
      <c r="C20" s="11" t="s">
        <v>13</v>
      </c>
      <c r="D20" s="10" t="s">
        <v>10</v>
      </c>
      <c r="E20" s="7">
        <v>99</v>
      </c>
      <c r="F20" s="7"/>
      <c r="G20" s="7">
        <f t="shared" si="0"/>
        <v>794</v>
      </c>
    </row>
    <row r="21" spans="1:7" x14ac:dyDescent="0.35">
      <c r="A21" s="5">
        <v>17</v>
      </c>
      <c r="B21" s="5"/>
      <c r="C21" s="11" t="s">
        <v>13</v>
      </c>
      <c r="D21" s="9" t="s">
        <v>10</v>
      </c>
      <c r="E21" s="7">
        <v>52</v>
      </c>
      <c r="F21" s="7"/>
      <c r="G21" s="7">
        <f t="shared" si="0"/>
        <v>846</v>
      </c>
    </row>
    <row r="22" spans="1:7" x14ac:dyDescent="0.35">
      <c r="A22" s="5">
        <v>18</v>
      </c>
      <c r="B22" s="5"/>
      <c r="C22" s="11" t="s">
        <v>13</v>
      </c>
      <c r="D22" s="5" t="s">
        <v>9</v>
      </c>
      <c r="E22" s="7">
        <v>45</v>
      </c>
      <c r="F22" s="7"/>
      <c r="G22" s="7">
        <f t="shared" si="0"/>
        <v>891</v>
      </c>
    </row>
    <row r="23" spans="1:7" x14ac:dyDescent="0.35">
      <c r="A23" s="5">
        <v>19</v>
      </c>
      <c r="B23" s="5"/>
      <c r="C23" s="11" t="s">
        <v>13</v>
      </c>
      <c r="D23" s="5" t="s">
        <v>10</v>
      </c>
      <c r="E23" s="7">
        <v>5</v>
      </c>
      <c r="F23" s="7"/>
      <c r="G23" s="7">
        <f t="shared" si="0"/>
        <v>896</v>
      </c>
    </row>
    <row r="24" spans="1:7" x14ac:dyDescent="0.35">
      <c r="A24" s="5">
        <v>20</v>
      </c>
      <c r="B24" s="5"/>
      <c r="C24" s="11" t="s">
        <v>13</v>
      </c>
      <c r="D24" s="5" t="s">
        <v>17</v>
      </c>
      <c r="E24" s="7">
        <v>62</v>
      </c>
      <c r="F24" s="7"/>
      <c r="G24" s="7">
        <f t="shared" si="0"/>
        <v>958</v>
      </c>
    </row>
    <row r="25" spans="1:7" x14ac:dyDescent="0.35">
      <c r="A25" s="5">
        <v>21</v>
      </c>
      <c r="B25" s="5"/>
      <c r="C25" s="11" t="s">
        <v>13</v>
      </c>
      <c r="D25" s="5" t="s">
        <v>6</v>
      </c>
      <c r="E25" s="7">
        <v>54</v>
      </c>
      <c r="F25" s="7"/>
      <c r="G25" s="7">
        <f t="shared" si="0"/>
        <v>1012</v>
      </c>
    </row>
    <row r="26" spans="1:7" x14ac:dyDescent="0.35">
      <c r="A26" s="5">
        <v>22</v>
      </c>
      <c r="B26" s="5"/>
      <c r="C26" s="11" t="s">
        <v>13</v>
      </c>
      <c r="D26" s="5" t="s">
        <v>10</v>
      </c>
      <c r="E26" s="7">
        <v>44</v>
      </c>
      <c r="F26" s="7"/>
      <c r="G26" s="7">
        <f t="shared" si="0"/>
        <v>1056</v>
      </c>
    </row>
    <row r="27" spans="1:7" x14ac:dyDescent="0.35">
      <c r="A27" s="5">
        <v>23</v>
      </c>
      <c r="B27" s="5"/>
      <c r="C27" s="11" t="s">
        <v>13</v>
      </c>
      <c r="D27" s="5" t="s">
        <v>6</v>
      </c>
      <c r="E27" s="7">
        <v>63</v>
      </c>
      <c r="F27" s="7"/>
      <c r="G27" s="7">
        <f t="shared" si="0"/>
        <v>1119</v>
      </c>
    </row>
    <row r="28" spans="1:7" x14ac:dyDescent="0.35">
      <c r="A28" s="5">
        <v>24</v>
      </c>
      <c r="B28" s="5"/>
      <c r="C28" s="11" t="s">
        <v>13</v>
      </c>
      <c r="D28" s="5" t="s">
        <v>10</v>
      </c>
      <c r="E28" s="7">
        <v>45</v>
      </c>
      <c r="F28" s="7"/>
      <c r="G28" s="7">
        <f t="shared" si="0"/>
        <v>1164</v>
      </c>
    </row>
    <row r="29" spans="1:7" x14ac:dyDescent="0.35">
      <c r="A29" s="5">
        <v>25</v>
      </c>
      <c r="B29" s="5"/>
      <c r="C29" s="11" t="s">
        <v>13</v>
      </c>
      <c r="D29" s="5" t="s">
        <v>10</v>
      </c>
      <c r="E29" s="7">
        <v>44</v>
      </c>
      <c r="F29" s="7"/>
      <c r="G29" s="7">
        <f t="shared" si="0"/>
        <v>1208</v>
      </c>
    </row>
    <row r="30" spans="1:7" x14ac:dyDescent="0.35">
      <c r="A30" s="5">
        <v>26</v>
      </c>
      <c r="B30" s="8"/>
      <c r="C30" s="11" t="s">
        <v>13</v>
      </c>
      <c r="D30" s="9" t="s">
        <v>10</v>
      </c>
      <c r="E30" s="7">
        <v>26</v>
      </c>
      <c r="F30" s="7"/>
      <c r="G30" s="7">
        <f t="shared" si="0"/>
        <v>1234</v>
      </c>
    </row>
    <row r="31" spans="1:7" x14ac:dyDescent="0.35">
      <c r="A31" s="5">
        <v>27</v>
      </c>
      <c r="B31" s="8"/>
      <c r="C31" s="11" t="s">
        <v>13</v>
      </c>
      <c r="D31" s="9" t="s">
        <v>6</v>
      </c>
      <c r="E31" s="7">
        <v>95</v>
      </c>
      <c r="F31" s="7"/>
      <c r="G31" s="7">
        <f t="shared" si="0"/>
        <v>1329</v>
      </c>
    </row>
    <row r="32" spans="1:7" x14ac:dyDescent="0.35">
      <c r="A32" s="5">
        <v>28</v>
      </c>
      <c r="B32" s="8"/>
      <c r="C32" s="11" t="s">
        <v>13</v>
      </c>
      <c r="D32" s="9" t="s">
        <v>6</v>
      </c>
      <c r="E32" s="7">
        <v>91</v>
      </c>
      <c r="F32" s="7"/>
      <c r="G32" s="7">
        <f t="shared" si="0"/>
        <v>1420</v>
      </c>
    </row>
    <row r="33" spans="1:7" x14ac:dyDescent="0.35">
      <c r="A33" s="5">
        <v>29</v>
      </c>
      <c r="B33" s="8"/>
      <c r="C33" s="11" t="s">
        <v>13</v>
      </c>
      <c r="D33" s="9" t="s">
        <v>10</v>
      </c>
      <c r="E33" s="7">
        <v>36</v>
      </c>
      <c r="F33" s="7"/>
      <c r="G33" s="7">
        <f t="shared" si="0"/>
        <v>1456</v>
      </c>
    </row>
    <row r="34" spans="1:7" x14ac:dyDescent="0.35">
      <c r="A34" s="5">
        <v>30</v>
      </c>
      <c r="B34" s="8"/>
      <c r="C34" s="11" t="s">
        <v>13</v>
      </c>
      <c r="D34" s="9" t="s">
        <v>9</v>
      </c>
      <c r="E34" s="7">
        <v>44</v>
      </c>
      <c r="F34" s="7"/>
      <c r="G34" s="7">
        <f t="shared" si="0"/>
        <v>1500</v>
      </c>
    </row>
    <row r="35" spans="1:7" x14ac:dyDescent="0.35">
      <c r="A35" s="5">
        <v>31</v>
      </c>
      <c r="B35" s="8"/>
      <c r="C35" s="11" t="s">
        <v>13</v>
      </c>
      <c r="D35" s="9" t="s">
        <v>10</v>
      </c>
      <c r="E35" s="23">
        <v>55</v>
      </c>
      <c r="F35" s="7"/>
      <c r="G35" s="7">
        <f t="shared" si="0"/>
        <v>1555</v>
      </c>
    </row>
    <row r="36" spans="1:7" x14ac:dyDescent="0.35">
      <c r="A36" s="5">
        <v>32</v>
      </c>
      <c r="B36" s="8"/>
      <c r="C36" s="11" t="s">
        <v>13</v>
      </c>
      <c r="D36" s="9" t="s">
        <v>9</v>
      </c>
      <c r="E36" s="7">
        <v>72</v>
      </c>
      <c r="F36" s="7"/>
      <c r="G36" s="7">
        <f t="shared" si="0"/>
        <v>1627</v>
      </c>
    </row>
    <row r="37" spans="1:7" x14ac:dyDescent="0.35">
      <c r="A37" s="5">
        <v>33</v>
      </c>
      <c r="B37" s="8"/>
      <c r="C37" s="11" t="s">
        <v>13</v>
      </c>
      <c r="D37" s="9" t="s">
        <v>6</v>
      </c>
      <c r="E37" s="7">
        <v>36</v>
      </c>
      <c r="F37" s="7"/>
      <c r="G37" s="7">
        <f t="shared" si="0"/>
        <v>1663</v>
      </c>
    </row>
    <row r="38" spans="1:7" x14ac:dyDescent="0.35">
      <c r="A38" s="5">
        <v>34</v>
      </c>
      <c r="B38" s="8"/>
      <c r="C38" s="11" t="s">
        <v>13</v>
      </c>
      <c r="D38" s="9" t="s">
        <v>10</v>
      </c>
      <c r="E38" s="7">
        <v>45</v>
      </c>
      <c r="F38" s="7"/>
      <c r="G38" s="7">
        <f t="shared" ref="G38:G69" si="1">G37+E38-F38</f>
        <v>1708</v>
      </c>
    </row>
    <row r="39" spans="1:7" x14ac:dyDescent="0.35">
      <c r="A39" s="5">
        <v>35</v>
      </c>
      <c r="B39" s="8"/>
      <c r="C39" s="11" t="s">
        <v>13</v>
      </c>
      <c r="D39" s="9" t="s">
        <v>10</v>
      </c>
      <c r="E39" s="7">
        <v>82</v>
      </c>
      <c r="F39" s="7"/>
      <c r="G39" s="7">
        <f t="shared" si="1"/>
        <v>1790</v>
      </c>
    </row>
    <row r="40" spans="1:7" x14ac:dyDescent="0.35">
      <c r="A40" s="5">
        <v>36</v>
      </c>
      <c r="B40" s="8"/>
      <c r="C40" s="11" t="s">
        <v>13</v>
      </c>
      <c r="D40" s="9" t="s">
        <v>17</v>
      </c>
      <c r="E40" s="7">
        <v>54</v>
      </c>
      <c r="F40" s="7"/>
      <c r="G40" s="7">
        <f t="shared" si="1"/>
        <v>1844</v>
      </c>
    </row>
    <row r="41" spans="1:7" x14ac:dyDescent="0.35">
      <c r="A41" s="5">
        <v>37</v>
      </c>
      <c r="B41" s="8"/>
      <c r="C41" s="11" t="s">
        <v>13</v>
      </c>
      <c r="D41" s="9" t="s">
        <v>10</v>
      </c>
      <c r="E41" s="7">
        <v>27</v>
      </c>
      <c r="F41" s="7"/>
      <c r="G41" s="7">
        <f t="shared" si="1"/>
        <v>1871</v>
      </c>
    </row>
    <row r="42" spans="1:7" x14ac:dyDescent="0.35">
      <c r="A42" s="5">
        <v>38</v>
      </c>
      <c r="B42" s="8"/>
      <c r="C42" s="11" t="s">
        <v>13</v>
      </c>
      <c r="D42" s="9" t="s">
        <v>10</v>
      </c>
      <c r="E42" s="7">
        <v>36</v>
      </c>
      <c r="F42" s="7"/>
      <c r="G42" s="7">
        <f t="shared" si="1"/>
        <v>1907</v>
      </c>
    </row>
    <row r="43" spans="1:7" x14ac:dyDescent="0.35">
      <c r="A43" s="5">
        <v>39</v>
      </c>
      <c r="B43" s="8"/>
      <c r="C43" s="11" t="s">
        <v>13</v>
      </c>
      <c r="D43" s="9" t="s">
        <v>6</v>
      </c>
      <c r="E43" s="7">
        <v>45</v>
      </c>
      <c r="F43" s="7"/>
      <c r="G43" s="7">
        <f t="shared" si="1"/>
        <v>1952</v>
      </c>
    </row>
    <row r="44" spans="1:7" x14ac:dyDescent="0.35">
      <c r="A44" s="5">
        <v>40</v>
      </c>
      <c r="B44" s="8"/>
      <c r="C44" s="11" t="s">
        <v>13</v>
      </c>
      <c r="D44" s="9" t="s">
        <v>10</v>
      </c>
      <c r="E44" s="7">
        <v>51</v>
      </c>
      <c r="F44" s="7"/>
      <c r="G44" s="7">
        <f t="shared" si="1"/>
        <v>2003</v>
      </c>
    </row>
    <row r="45" spans="1:7" x14ac:dyDescent="0.35">
      <c r="A45" s="5">
        <v>41</v>
      </c>
      <c r="B45" s="8"/>
      <c r="C45" s="11" t="s">
        <v>13</v>
      </c>
      <c r="D45" s="9" t="s">
        <v>17</v>
      </c>
      <c r="E45" s="7">
        <v>70</v>
      </c>
      <c r="F45" s="7"/>
      <c r="G45" s="7">
        <f t="shared" si="1"/>
        <v>2073</v>
      </c>
    </row>
    <row r="46" spans="1:7" x14ac:dyDescent="0.35">
      <c r="A46" s="5">
        <v>42</v>
      </c>
      <c r="B46" s="8"/>
      <c r="C46" s="11" t="s">
        <v>13</v>
      </c>
      <c r="D46" s="9" t="s">
        <v>9</v>
      </c>
      <c r="E46" s="7">
        <v>36</v>
      </c>
      <c r="F46" s="7"/>
      <c r="G46" s="7">
        <f t="shared" si="1"/>
        <v>2109</v>
      </c>
    </row>
    <row r="47" spans="1:7" x14ac:dyDescent="0.35">
      <c r="A47" s="5">
        <v>43</v>
      </c>
      <c r="B47" s="8"/>
      <c r="C47" s="11" t="s">
        <v>13</v>
      </c>
      <c r="D47" s="9" t="s">
        <v>6</v>
      </c>
      <c r="E47" s="7">
        <v>62</v>
      </c>
      <c r="F47" s="7"/>
      <c r="G47" s="7">
        <f t="shared" si="1"/>
        <v>2171</v>
      </c>
    </row>
    <row r="48" spans="1:7" x14ac:dyDescent="0.35">
      <c r="A48" s="5">
        <v>44</v>
      </c>
      <c r="B48" s="8"/>
      <c r="C48" s="11" t="s">
        <v>13</v>
      </c>
      <c r="D48" s="9" t="s">
        <v>10</v>
      </c>
      <c r="E48" s="7">
        <v>36</v>
      </c>
      <c r="F48" s="7"/>
      <c r="G48" s="7">
        <f t="shared" si="1"/>
        <v>2207</v>
      </c>
    </row>
    <row r="49" spans="1:7" x14ac:dyDescent="0.35">
      <c r="A49" s="5">
        <v>45</v>
      </c>
      <c r="B49" s="8"/>
      <c r="C49" s="11" t="s">
        <v>13</v>
      </c>
      <c r="D49" s="9" t="s">
        <v>10</v>
      </c>
      <c r="E49" s="7">
        <v>35</v>
      </c>
      <c r="F49" s="7"/>
      <c r="G49" s="7">
        <f t="shared" si="1"/>
        <v>2242</v>
      </c>
    </row>
    <row r="50" spans="1:7" x14ac:dyDescent="0.35">
      <c r="A50" s="5">
        <v>46</v>
      </c>
      <c r="B50" s="8"/>
      <c r="C50" s="11" t="s">
        <v>13</v>
      </c>
      <c r="D50" s="9" t="s">
        <v>10</v>
      </c>
      <c r="E50" s="7">
        <v>63</v>
      </c>
      <c r="F50" s="7"/>
      <c r="G50" s="7">
        <f t="shared" si="1"/>
        <v>2305</v>
      </c>
    </row>
    <row r="51" spans="1:7" x14ac:dyDescent="0.35">
      <c r="A51" s="5">
        <v>47</v>
      </c>
      <c r="B51" s="8"/>
      <c r="C51" s="11" t="s">
        <v>13</v>
      </c>
      <c r="D51" s="9" t="s">
        <v>6</v>
      </c>
      <c r="E51" s="7">
        <v>87</v>
      </c>
      <c r="F51" s="7"/>
      <c r="G51" s="7">
        <f t="shared" si="1"/>
        <v>2392</v>
      </c>
    </row>
    <row r="52" spans="1:7" x14ac:dyDescent="0.35">
      <c r="A52" s="5">
        <v>48</v>
      </c>
      <c r="B52" s="8"/>
      <c r="C52" s="11" t="s">
        <v>13</v>
      </c>
      <c r="D52" s="9" t="s">
        <v>17</v>
      </c>
      <c r="E52" s="7">
        <v>43</v>
      </c>
      <c r="F52" s="7"/>
      <c r="G52" s="7">
        <f t="shared" si="1"/>
        <v>2435</v>
      </c>
    </row>
    <row r="53" spans="1:7" x14ac:dyDescent="0.35">
      <c r="A53" s="5">
        <v>49</v>
      </c>
      <c r="B53" s="8"/>
      <c r="C53" s="11" t="s">
        <v>13</v>
      </c>
      <c r="D53" s="9" t="s">
        <v>10</v>
      </c>
      <c r="E53" s="7">
        <v>5</v>
      </c>
      <c r="F53" s="7"/>
      <c r="G53" s="7">
        <f t="shared" si="1"/>
        <v>2440</v>
      </c>
    </row>
    <row r="54" spans="1:7" x14ac:dyDescent="0.35">
      <c r="A54" s="5">
        <v>50</v>
      </c>
      <c r="B54" s="8"/>
      <c r="C54" s="11" t="s">
        <v>13</v>
      </c>
      <c r="D54" s="9" t="s">
        <v>6</v>
      </c>
      <c r="E54" s="7">
        <v>53</v>
      </c>
      <c r="F54" s="7"/>
      <c r="G54" s="7">
        <f t="shared" si="1"/>
        <v>2493</v>
      </c>
    </row>
    <row r="55" spans="1:7" x14ac:dyDescent="0.35">
      <c r="A55" s="5">
        <v>51</v>
      </c>
      <c r="B55" s="8"/>
      <c r="C55" s="11" t="s">
        <v>13</v>
      </c>
      <c r="D55" s="9" t="s">
        <v>10</v>
      </c>
      <c r="E55" s="7">
        <v>47</v>
      </c>
      <c r="F55" s="7"/>
      <c r="G55" s="7">
        <f t="shared" si="1"/>
        <v>2540</v>
      </c>
    </row>
    <row r="56" spans="1:7" x14ac:dyDescent="0.35">
      <c r="A56" s="5">
        <v>52</v>
      </c>
      <c r="B56" s="8"/>
      <c r="C56" s="11" t="s">
        <v>13</v>
      </c>
      <c r="D56" s="9" t="s">
        <v>17</v>
      </c>
      <c r="E56" s="7">
        <v>36</v>
      </c>
      <c r="F56" s="7"/>
      <c r="G56" s="7">
        <f t="shared" si="1"/>
        <v>2576</v>
      </c>
    </row>
    <row r="57" spans="1:7" x14ac:dyDescent="0.35">
      <c r="A57" s="5">
        <v>53</v>
      </c>
      <c r="B57" s="8"/>
      <c r="C57" s="11" t="s">
        <v>13</v>
      </c>
      <c r="D57" s="9" t="s">
        <v>10</v>
      </c>
      <c r="E57" s="7">
        <v>36</v>
      </c>
      <c r="F57" s="7"/>
      <c r="G57" s="7">
        <f t="shared" si="1"/>
        <v>2612</v>
      </c>
    </row>
    <row r="58" spans="1:7" x14ac:dyDescent="0.35">
      <c r="A58" s="5">
        <v>54</v>
      </c>
      <c r="B58" s="8"/>
      <c r="C58" s="11" t="s">
        <v>13</v>
      </c>
      <c r="D58" s="9" t="s">
        <v>6</v>
      </c>
      <c r="E58" s="7">
        <v>99</v>
      </c>
      <c r="F58" s="7"/>
      <c r="G58" s="7">
        <f t="shared" si="1"/>
        <v>2711</v>
      </c>
    </row>
    <row r="59" spans="1:7" x14ac:dyDescent="0.35">
      <c r="A59" s="5">
        <v>55</v>
      </c>
      <c r="B59" s="8"/>
      <c r="C59" s="11" t="s">
        <v>13</v>
      </c>
      <c r="D59" s="9" t="s">
        <v>10</v>
      </c>
      <c r="E59" s="7">
        <v>45</v>
      </c>
      <c r="F59" s="7"/>
      <c r="G59" s="7">
        <f t="shared" si="1"/>
        <v>2756</v>
      </c>
    </row>
    <row r="60" spans="1:7" x14ac:dyDescent="0.35">
      <c r="A60" s="5">
        <v>56</v>
      </c>
      <c r="B60" s="8"/>
      <c r="C60" s="11" t="s">
        <v>13</v>
      </c>
      <c r="D60" s="9" t="s">
        <v>10</v>
      </c>
      <c r="E60" s="7">
        <v>5</v>
      </c>
      <c r="F60" s="7"/>
      <c r="G60" s="7">
        <f t="shared" si="1"/>
        <v>2761</v>
      </c>
    </row>
    <row r="61" spans="1:7" x14ac:dyDescent="0.35">
      <c r="A61" s="5">
        <v>57</v>
      </c>
      <c r="B61" s="8"/>
      <c r="C61" s="11" t="s">
        <v>13</v>
      </c>
      <c r="D61" s="9" t="s">
        <v>10</v>
      </c>
      <c r="E61" s="7">
        <v>50</v>
      </c>
      <c r="F61" s="7"/>
      <c r="G61" s="7">
        <f t="shared" si="1"/>
        <v>2811</v>
      </c>
    </row>
    <row r="62" spans="1:7" x14ac:dyDescent="0.35">
      <c r="A62" s="5">
        <v>58</v>
      </c>
      <c r="B62" s="8"/>
      <c r="C62" s="11" t="s">
        <v>13</v>
      </c>
      <c r="D62" s="9" t="s">
        <v>17</v>
      </c>
      <c r="E62" s="7">
        <v>48</v>
      </c>
      <c r="F62" s="7"/>
      <c r="G62" s="7">
        <f t="shared" si="1"/>
        <v>2859</v>
      </c>
    </row>
    <row r="63" spans="1:7" x14ac:dyDescent="0.35">
      <c r="A63" s="5">
        <v>59</v>
      </c>
      <c r="B63" s="8"/>
      <c r="C63" s="11" t="s">
        <v>13</v>
      </c>
      <c r="D63" s="9" t="s">
        <v>9</v>
      </c>
      <c r="E63" s="7">
        <v>45</v>
      </c>
      <c r="F63" s="7"/>
      <c r="G63" s="7">
        <f t="shared" si="1"/>
        <v>2904</v>
      </c>
    </row>
    <row r="64" spans="1:7" x14ac:dyDescent="0.35">
      <c r="A64" s="5">
        <v>60</v>
      </c>
      <c r="B64" s="8"/>
      <c r="C64" s="11" t="s">
        <v>13</v>
      </c>
      <c r="D64" s="9" t="s">
        <v>10</v>
      </c>
      <c r="E64" s="7">
        <v>52</v>
      </c>
      <c r="F64" s="7"/>
      <c r="G64" s="7">
        <f t="shared" si="1"/>
        <v>2956</v>
      </c>
    </row>
    <row r="65" spans="1:7" x14ac:dyDescent="0.35">
      <c r="A65" s="5">
        <v>61</v>
      </c>
      <c r="B65" s="8"/>
      <c r="C65" s="11" t="s">
        <v>13</v>
      </c>
      <c r="D65" s="9" t="s">
        <v>6</v>
      </c>
      <c r="E65" s="7">
        <v>103</v>
      </c>
      <c r="F65" s="7"/>
      <c r="G65" s="7">
        <f t="shared" si="1"/>
        <v>3059</v>
      </c>
    </row>
    <row r="66" spans="1:7" x14ac:dyDescent="0.35">
      <c r="A66" s="5">
        <v>62</v>
      </c>
      <c r="B66" s="8"/>
      <c r="C66" s="11" t="s">
        <v>13</v>
      </c>
      <c r="D66" s="9" t="s">
        <v>9</v>
      </c>
      <c r="E66" s="7">
        <v>117</v>
      </c>
      <c r="F66" s="7"/>
      <c r="G66" s="7">
        <f t="shared" si="1"/>
        <v>3176</v>
      </c>
    </row>
    <row r="67" spans="1:7" x14ac:dyDescent="0.35">
      <c r="A67" s="5">
        <v>63</v>
      </c>
      <c r="B67" s="8"/>
      <c r="C67" s="11" t="s">
        <v>13</v>
      </c>
      <c r="D67" s="9" t="s">
        <v>10</v>
      </c>
      <c r="E67" s="7">
        <v>111</v>
      </c>
      <c r="F67" s="7"/>
      <c r="G67" s="7">
        <f t="shared" si="1"/>
        <v>3287</v>
      </c>
    </row>
    <row r="68" spans="1:7" x14ac:dyDescent="0.35">
      <c r="A68" s="5">
        <v>64</v>
      </c>
      <c r="B68" s="8"/>
      <c r="C68" s="11" t="s">
        <v>13</v>
      </c>
      <c r="D68" s="9" t="s">
        <v>6</v>
      </c>
      <c r="E68" s="7">
        <v>72</v>
      </c>
      <c r="F68" s="7"/>
      <c r="G68" s="7">
        <f t="shared" si="1"/>
        <v>3359</v>
      </c>
    </row>
    <row r="69" spans="1:7" x14ac:dyDescent="0.35">
      <c r="A69" s="5">
        <v>65</v>
      </c>
      <c r="B69" s="8"/>
      <c r="C69" s="11" t="s">
        <v>13</v>
      </c>
      <c r="D69" s="9" t="s">
        <v>6</v>
      </c>
      <c r="E69" s="7">
        <v>75</v>
      </c>
      <c r="F69" s="7"/>
      <c r="G69" s="7">
        <f t="shared" si="1"/>
        <v>3434</v>
      </c>
    </row>
    <row r="70" spans="1:7" x14ac:dyDescent="0.35">
      <c r="A70" s="5">
        <v>66</v>
      </c>
      <c r="B70" s="8"/>
      <c r="C70" s="11" t="s">
        <v>13</v>
      </c>
      <c r="D70" s="9" t="s">
        <v>10</v>
      </c>
      <c r="E70" s="7">
        <v>5</v>
      </c>
      <c r="F70" s="7"/>
      <c r="G70" s="7">
        <f t="shared" ref="G70:G75" si="2">G69+E70-F70</f>
        <v>3439</v>
      </c>
    </row>
    <row r="71" spans="1:7" x14ac:dyDescent="0.35">
      <c r="A71" s="5">
        <v>67</v>
      </c>
      <c r="B71" s="8"/>
      <c r="C71" s="11" t="s">
        <v>13</v>
      </c>
      <c r="D71" s="9" t="s">
        <v>10</v>
      </c>
      <c r="E71" s="7">
        <v>5</v>
      </c>
      <c r="F71" s="7"/>
      <c r="G71" s="7">
        <f t="shared" si="2"/>
        <v>3444</v>
      </c>
    </row>
    <row r="72" spans="1:7" x14ac:dyDescent="0.35">
      <c r="A72" s="5">
        <v>68</v>
      </c>
      <c r="B72" s="8"/>
      <c r="C72" s="11" t="s">
        <v>13</v>
      </c>
      <c r="D72" s="9" t="s">
        <v>6</v>
      </c>
      <c r="E72" s="7">
        <v>15</v>
      </c>
      <c r="F72" s="7"/>
      <c r="G72" s="7">
        <f t="shared" si="2"/>
        <v>3459</v>
      </c>
    </row>
    <row r="73" spans="1:7" x14ac:dyDescent="0.35">
      <c r="A73" s="5">
        <v>69</v>
      </c>
      <c r="B73" s="8"/>
      <c r="C73" s="11" t="s">
        <v>13</v>
      </c>
      <c r="D73" s="9" t="s">
        <v>17</v>
      </c>
      <c r="E73" s="7">
        <v>39</v>
      </c>
      <c r="F73" s="7"/>
      <c r="G73" s="7">
        <f t="shared" si="2"/>
        <v>3498</v>
      </c>
    </row>
    <row r="74" spans="1:7" x14ac:dyDescent="0.35">
      <c r="A74" s="5">
        <v>70</v>
      </c>
      <c r="B74" s="8"/>
      <c r="C74" s="11" t="s">
        <v>13</v>
      </c>
      <c r="D74" s="9" t="s">
        <v>10</v>
      </c>
      <c r="E74" s="7">
        <v>5</v>
      </c>
      <c r="F74" s="7"/>
      <c r="G74" s="7">
        <f t="shared" si="2"/>
        <v>3503</v>
      </c>
    </row>
    <row r="75" spans="1:7" x14ac:dyDescent="0.35">
      <c r="A75" s="5">
        <v>71</v>
      </c>
      <c r="B75" s="8"/>
      <c r="C75" s="11" t="s">
        <v>13</v>
      </c>
      <c r="D75" s="9" t="s">
        <v>10</v>
      </c>
      <c r="E75" s="7">
        <v>37</v>
      </c>
      <c r="F75" s="7"/>
      <c r="G75" s="7">
        <f t="shared" si="2"/>
        <v>3540</v>
      </c>
    </row>
    <row r="78" spans="1:7" x14ac:dyDescent="0.35">
      <c r="A78" s="3" t="s">
        <v>0</v>
      </c>
      <c r="B78" s="3" t="s">
        <v>7</v>
      </c>
      <c r="C78" s="3" t="s">
        <v>1</v>
      </c>
      <c r="D78" s="3" t="s">
        <v>2</v>
      </c>
      <c r="E78" s="3" t="s">
        <v>3</v>
      </c>
      <c r="F78" s="3" t="s">
        <v>4</v>
      </c>
      <c r="G78" s="3" t="s">
        <v>5</v>
      </c>
    </row>
    <row r="79" spans="1:7" x14ac:dyDescent="0.35">
      <c r="A79" s="5">
        <v>1</v>
      </c>
      <c r="B79" s="12"/>
      <c r="C79" s="11" t="s">
        <v>14</v>
      </c>
      <c r="D79" s="12" t="s">
        <v>21</v>
      </c>
      <c r="E79" s="12">
        <v>10</v>
      </c>
      <c r="F79" s="12"/>
      <c r="G79" s="12">
        <f>E79-F79</f>
        <v>10</v>
      </c>
    </row>
    <row r="80" spans="1:7" x14ac:dyDescent="0.35">
      <c r="A80" s="5">
        <v>2</v>
      </c>
      <c r="B80" s="6"/>
      <c r="C80" s="11" t="s">
        <v>14</v>
      </c>
      <c r="D80" s="5" t="s">
        <v>10</v>
      </c>
      <c r="E80" s="12">
        <v>62</v>
      </c>
      <c r="F80" s="7"/>
      <c r="G80" s="7">
        <f t="shared" ref="G80:G111" si="3">G79+E80-F80</f>
        <v>72</v>
      </c>
    </row>
    <row r="81" spans="1:7" x14ac:dyDescent="0.35">
      <c r="A81" s="5">
        <v>3</v>
      </c>
      <c r="B81" s="5"/>
      <c r="C81" s="11" t="s">
        <v>14</v>
      </c>
      <c r="D81" s="5" t="s">
        <v>9</v>
      </c>
      <c r="E81" s="7">
        <v>106</v>
      </c>
      <c r="F81" s="7"/>
      <c r="G81" s="7">
        <f t="shared" si="3"/>
        <v>178</v>
      </c>
    </row>
    <row r="82" spans="1:7" x14ac:dyDescent="0.35">
      <c r="A82" s="5">
        <v>4</v>
      </c>
      <c r="B82" s="5"/>
      <c r="C82" s="11" t="s">
        <v>14</v>
      </c>
      <c r="D82" s="5" t="s">
        <v>6</v>
      </c>
      <c r="E82" s="7">
        <v>78</v>
      </c>
      <c r="F82" s="7"/>
      <c r="G82" s="7">
        <f t="shared" si="3"/>
        <v>256</v>
      </c>
    </row>
    <row r="83" spans="1:7" x14ac:dyDescent="0.35">
      <c r="A83" s="5">
        <v>5</v>
      </c>
      <c r="B83" s="5"/>
      <c r="C83" s="11" t="s">
        <v>14</v>
      </c>
      <c r="D83" s="5" t="s">
        <v>6</v>
      </c>
      <c r="E83" s="7">
        <v>118</v>
      </c>
      <c r="F83" s="7"/>
      <c r="G83" s="7">
        <f t="shared" si="3"/>
        <v>374</v>
      </c>
    </row>
    <row r="84" spans="1:7" x14ac:dyDescent="0.35">
      <c r="A84" s="5">
        <v>6</v>
      </c>
      <c r="B84" s="5"/>
      <c r="C84" s="11" t="s">
        <v>14</v>
      </c>
      <c r="D84" s="5" t="s">
        <v>10</v>
      </c>
      <c r="E84" s="7">
        <v>44</v>
      </c>
      <c r="F84" s="7"/>
      <c r="G84" s="7">
        <f t="shared" si="3"/>
        <v>418</v>
      </c>
    </row>
    <row r="85" spans="1:7" x14ac:dyDescent="0.35">
      <c r="A85" s="5">
        <v>7</v>
      </c>
      <c r="B85" s="5"/>
      <c r="C85" s="11" t="s">
        <v>14</v>
      </c>
      <c r="D85" s="5" t="s">
        <v>10</v>
      </c>
      <c r="E85" s="7">
        <v>26</v>
      </c>
      <c r="F85" s="7"/>
      <c r="G85" s="7">
        <f t="shared" si="3"/>
        <v>444</v>
      </c>
    </row>
    <row r="86" spans="1:7" x14ac:dyDescent="0.35">
      <c r="A86" s="5">
        <v>8</v>
      </c>
      <c r="B86" s="5"/>
      <c r="C86" s="11" t="s">
        <v>14</v>
      </c>
      <c r="D86" s="5" t="s">
        <v>10</v>
      </c>
      <c r="E86" s="7">
        <v>35</v>
      </c>
      <c r="F86" s="7"/>
      <c r="G86" s="7">
        <f t="shared" si="3"/>
        <v>479</v>
      </c>
    </row>
    <row r="87" spans="1:7" x14ac:dyDescent="0.35">
      <c r="A87" s="5">
        <v>9</v>
      </c>
      <c r="B87" s="5"/>
      <c r="C87" s="11" t="s">
        <v>14</v>
      </c>
      <c r="D87" s="5" t="s">
        <v>6</v>
      </c>
      <c r="E87" s="7">
        <v>52</v>
      </c>
      <c r="F87" s="7"/>
      <c r="G87" s="7">
        <f t="shared" si="3"/>
        <v>531</v>
      </c>
    </row>
    <row r="88" spans="1:7" x14ac:dyDescent="0.35">
      <c r="A88" s="5">
        <v>10</v>
      </c>
      <c r="B88" s="5"/>
      <c r="C88" s="11" t="s">
        <v>14</v>
      </c>
      <c r="D88" s="5" t="s">
        <v>6</v>
      </c>
      <c r="E88" s="7">
        <v>52</v>
      </c>
      <c r="F88" s="7"/>
      <c r="G88" s="7">
        <f t="shared" si="3"/>
        <v>583</v>
      </c>
    </row>
    <row r="89" spans="1:7" x14ac:dyDescent="0.35">
      <c r="A89" s="5">
        <v>11</v>
      </c>
      <c r="B89" s="5"/>
      <c r="C89" s="11" t="s">
        <v>14</v>
      </c>
      <c r="D89" s="5" t="s">
        <v>10</v>
      </c>
      <c r="E89" s="7">
        <v>70</v>
      </c>
      <c r="F89" s="7"/>
      <c r="G89" s="7">
        <f t="shared" si="3"/>
        <v>653</v>
      </c>
    </row>
    <row r="90" spans="1:7" x14ac:dyDescent="0.35">
      <c r="A90" s="5">
        <v>12</v>
      </c>
      <c r="B90" s="5"/>
      <c r="C90" s="11" t="s">
        <v>14</v>
      </c>
      <c r="D90" s="5" t="s">
        <v>10</v>
      </c>
      <c r="E90" s="7">
        <v>35</v>
      </c>
      <c r="F90" s="7"/>
      <c r="G90" s="7">
        <f t="shared" si="3"/>
        <v>688</v>
      </c>
    </row>
    <row r="91" spans="1:7" x14ac:dyDescent="0.35">
      <c r="A91" s="5">
        <v>13</v>
      </c>
      <c r="B91" s="5"/>
      <c r="C91" s="11" t="s">
        <v>14</v>
      </c>
      <c r="D91" s="5" t="s">
        <v>10</v>
      </c>
      <c r="E91" s="7">
        <v>51</v>
      </c>
      <c r="F91" s="7"/>
      <c r="G91" s="7">
        <f t="shared" si="3"/>
        <v>739</v>
      </c>
    </row>
    <row r="92" spans="1:7" x14ac:dyDescent="0.35">
      <c r="A92" s="5">
        <v>14</v>
      </c>
      <c r="B92" s="5"/>
      <c r="C92" s="11" t="s">
        <v>14</v>
      </c>
      <c r="D92" s="5" t="s">
        <v>10</v>
      </c>
      <c r="E92" s="7">
        <v>44</v>
      </c>
      <c r="F92" s="7"/>
      <c r="G92" s="7">
        <f t="shared" si="3"/>
        <v>783</v>
      </c>
    </row>
    <row r="93" spans="1:7" x14ac:dyDescent="0.35">
      <c r="A93" s="5">
        <v>15</v>
      </c>
      <c r="B93" s="5"/>
      <c r="C93" s="11" t="s">
        <v>14</v>
      </c>
      <c r="D93" s="5" t="s">
        <v>10</v>
      </c>
      <c r="E93" s="7">
        <v>43</v>
      </c>
      <c r="F93" s="7"/>
      <c r="G93" s="7">
        <f t="shared" si="3"/>
        <v>826</v>
      </c>
    </row>
    <row r="94" spans="1:7" x14ac:dyDescent="0.35">
      <c r="A94" s="5">
        <v>16</v>
      </c>
      <c r="B94" s="5"/>
      <c r="C94" s="11" t="s">
        <v>14</v>
      </c>
      <c r="D94" s="5" t="s">
        <v>10</v>
      </c>
      <c r="E94" s="7">
        <v>35</v>
      </c>
      <c r="F94" s="7"/>
      <c r="G94" s="7">
        <f t="shared" si="3"/>
        <v>861</v>
      </c>
    </row>
    <row r="95" spans="1:7" x14ac:dyDescent="0.35">
      <c r="A95" s="5">
        <v>17</v>
      </c>
      <c r="B95" s="5"/>
      <c r="C95" s="11" t="s">
        <v>14</v>
      </c>
      <c r="D95" s="10" t="s">
        <v>10</v>
      </c>
      <c r="E95" s="7">
        <v>43</v>
      </c>
      <c r="F95" s="7"/>
      <c r="G95" s="7">
        <f t="shared" si="3"/>
        <v>904</v>
      </c>
    </row>
    <row r="96" spans="1:7" x14ac:dyDescent="0.35">
      <c r="A96" s="5">
        <v>18</v>
      </c>
      <c r="B96" s="5"/>
      <c r="C96" s="11" t="s">
        <v>14</v>
      </c>
      <c r="D96" s="5" t="s">
        <v>6</v>
      </c>
      <c r="E96" s="7">
        <v>43</v>
      </c>
      <c r="F96" s="7"/>
      <c r="G96" s="7">
        <f t="shared" si="3"/>
        <v>947</v>
      </c>
    </row>
    <row r="97" spans="1:7" x14ac:dyDescent="0.35">
      <c r="A97" s="5">
        <v>19</v>
      </c>
      <c r="B97" s="5"/>
      <c r="C97" s="11" t="s">
        <v>14</v>
      </c>
      <c r="D97" s="5" t="s">
        <v>9</v>
      </c>
      <c r="E97" s="7">
        <v>45</v>
      </c>
      <c r="F97" s="7"/>
      <c r="G97" s="7">
        <f t="shared" si="3"/>
        <v>992</v>
      </c>
    </row>
    <row r="98" spans="1:7" x14ac:dyDescent="0.35">
      <c r="A98" s="5">
        <v>20</v>
      </c>
      <c r="B98" s="5"/>
      <c r="C98" s="11" t="s">
        <v>14</v>
      </c>
      <c r="D98" s="5" t="s">
        <v>6</v>
      </c>
      <c r="E98" s="7">
        <v>60</v>
      </c>
      <c r="F98" s="7"/>
      <c r="G98" s="7">
        <f t="shared" si="3"/>
        <v>1052</v>
      </c>
    </row>
    <row r="99" spans="1:7" x14ac:dyDescent="0.35">
      <c r="A99" s="5">
        <v>21</v>
      </c>
      <c r="B99" s="5"/>
      <c r="C99" s="11" t="s">
        <v>14</v>
      </c>
      <c r="D99" s="5" t="s">
        <v>6</v>
      </c>
      <c r="E99" s="7">
        <v>42</v>
      </c>
      <c r="F99" s="7"/>
      <c r="G99" s="7">
        <f t="shared" si="3"/>
        <v>1094</v>
      </c>
    </row>
    <row r="100" spans="1:7" x14ac:dyDescent="0.35">
      <c r="A100" s="5">
        <v>22</v>
      </c>
      <c r="B100" s="5"/>
      <c r="C100" s="11" t="s">
        <v>14</v>
      </c>
      <c r="D100" s="5" t="s">
        <v>10</v>
      </c>
      <c r="E100" s="7">
        <v>43</v>
      </c>
      <c r="F100" s="7"/>
      <c r="G100" s="7">
        <f t="shared" si="3"/>
        <v>1137</v>
      </c>
    </row>
    <row r="101" spans="1:7" x14ac:dyDescent="0.35">
      <c r="A101" s="5">
        <v>23</v>
      </c>
      <c r="B101" s="5"/>
      <c r="C101" s="11" t="s">
        <v>14</v>
      </c>
      <c r="D101" s="5" t="s">
        <v>10</v>
      </c>
      <c r="E101" s="7">
        <v>66</v>
      </c>
      <c r="F101" s="7"/>
      <c r="G101" s="7">
        <f t="shared" si="3"/>
        <v>1203</v>
      </c>
    </row>
    <row r="102" spans="1:7" x14ac:dyDescent="0.35">
      <c r="A102" s="5">
        <v>24</v>
      </c>
      <c r="B102" s="5"/>
      <c r="C102" s="11" t="s">
        <v>14</v>
      </c>
      <c r="D102" s="5" t="s">
        <v>10</v>
      </c>
      <c r="E102" s="7">
        <v>69</v>
      </c>
      <c r="F102" s="7"/>
      <c r="G102" s="7">
        <f t="shared" si="3"/>
        <v>1272</v>
      </c>
    </row>
    <row r="103" spans="1:7" x14ac:dyDescent="0.35">
      <c r="A103" s="5">
        <v>25</v>
      </c>
      <c r="B103" s="5"/>
      <c r="C103" s="11" t="s">
        <v>14</v>
      </c>
      <c r="D103" s="5" t="s">
        <v>10</v>
      </c>
      <c r="E103" s="7">
        <v>70</v>
      </c>
      <c r="F103" s="7"/>
      <c r="G103" s="7">
        <f t="shared" si="3"/>
        <v>1342</v>
      </c>
    </row>
    <row r="104" spans="1:7" x14ac:dyDescent="0.35">
      <c r="A104" s="5">
        <v>26</v>
      </c>
      <c r="B104" s="8"/>
      <c r="C104" s="11" t="s">
        <v>14</v>
      </c>
      <c r="D104" s="9" t="s">
        <v>10</v>
      </c>
      <c r="E104" s="7">
        <v>52</v>
      </c>
      <c r="F104" s="7"/>
      <c r="G104" s="7">
        <f t="shared" si="3"/>
        <v>1394</v>
      </c>
    </row>
    <row r="105" spans="1:7" x14ac:dyDescent="0.35">
      <c r="A105" s="5">
        <v>27</v>
      </c>
      <c r="B105" s="8"/>
      <c r="C105" s="11" t="s">
        <v>14</v>
      </c>
      <c r="D105" s="9" t="s">
        <v>10</v>
      </c>
      <c r="E105" s="7">
        <v>60</v>
      </c>
      <c r="F105" s="7"/>
      <c r="G105" s="7">
        <f t="shared" si="3"/>
        <v>1454</v>
      </c>
    </row>
    <row r="106" spans="1:7" x14ac:dyDescent="0.35">
      <c r="A106" s="5">
        <v>28</v>
      </c>
      <c r="B106" s="8"/>
      <c r="C106" s="11" t="s">
        <v>14</v>
      </c>
      <c r="D106" s="9" t="s">
        <v>10</v>
      </c>
      <c r="E106" s="7">
        <v>43</v>
      </c>
      <c r="F106" s="7"/>
      <c r="G106" s="7">
        <f t="shared" si="3"/>
        <v>1497</v>
      </c>
    </row>
    <row r="107" spans="1:7" x14ac:dyDescent="0.35">
      <c r="A107" s="5">
        <v>29</v>
      </c>
      <c r="B107" s="8"/>
      <c r="C107" s="11" t="s">
        <v>14</v>
      </c>
      <c r="D107" s="9" t="s">
        <v>10</v>
      </c>
      <c r="E107" s="7">
        <v>44</v>
      </c>
      <c r="F107" s="7"/>
      <c r="G107" s="7">
        <f t="shared" si="3"/>
        <v>1541</v>
      </c>
    </row>
    <row r="108" spans="1:7" x14ac:dyDescent="0.35">
      <c r="A108" s="5">
        <v>30</v>
      </c>
      <c r="B108" s="8"/>
      <c r="C108" s="11" t="s">
        <v>14</v>
      </c>
      <c r="D108" s="9" t="s">
        <v>10</v>
      </c>
      <c r="E108" s="7">
        <v>5</v>
      </c>
      <c r="F108" s="7"/>
      <c r="G108" s="7">
        <f t="shared" si="3"/>
        <v>1546</v>
      </c>
    </row>
    <row r="109" spans="1:7" x14ac:dyDescent="0.35">
      <c r="A109" s="5">
        <v>31</v>
      </c>
      <c r="B109" s="8"/>
      <c r="C109" s="11" t="s">
        <v>14</v>
      </c>
      <c r="D109" s="9" t="s">
        <v>6</v>
      </c>
      <c r="E109" s="23">
        <v>42</v>
      </c>
      <c r="F109" s="7"/>
      <c r="G109" s="7">
        <f t="shared" si="3"/>
        <v>1588</v>
      </c>
    </row>
    <row r="110" spans="1:7" x14ac:dyDescent="0.35">
      <c r="A110" s="5">
        <v>32</v>
      </c>
      <c r="B110" s="8"/>
      <c r="C110" s="11" t="s">
        <v>14</v>
      </c>
      <c r="D110" s="9" t="s">
        <v>10</v>
      </c>
      <c r="E110" s="7">
        <v>60</v>
      </c>
      <c r="F110" s="7"/>
      <c r="G110" s="7">
        <f t="shared" si="3"/>
        <v>1648</v>
      </c>
    </row>
    <row r="111" spans="1:7" x14ac:dyDescent="0.35">
      <c r="A111" s="5">
        <v>33</v>
      </c>
      <c r="B111" s="8"/>
      <c r="C111" s="11" t="s">
        <v>14</v>
      </c>
      <c r="D111" s="9" t="s">
        <v>10</v>
      </c>
      <c r="E111" s="7">
        <v>71</v>
      </c>
      <c r="F111" s="7"/>
      <c r="G111" s="7">
        <f t="shared" si="3"/>
        <v>1719</v>
      </c>
    </row>
    <row r="112" spans="1:7" x14ac:dyDescent="0.35">
      <c r="A112" s="5">
        <v>34</v>
      </c>
      <c r="B112" s="8"/>
      <c r="C112" s="11" t="s">
        <v>14</v>
      </c>
      <c r="D112" s="9" t="s">
        <v>10</v>
      </c>
      <c r="E112" s="7">
        <v>52</v>
      </c>
      <c r="F112" s="7"/>
      <c r="G112" s="7">
        <f t="shared" ref="G112:G143" si="4">G111+E112-F112</f>
        <v>1771</v>
      </c>
    </row>
    <row r="113" spans="1:7" x14ac:dyDescent="0.35">
      <c r="A113" s="5">
        <v>35</v>
      </c>
      <c r="B113" s="8"/>
      <c r="C113" s="11" t="s">
        <v>14</v>
      </c>
      <c r="D113" s="9" t="s">
        <v>10</v>
      </c>
      <c r="E113" s="7">
        <v>52</v>
      </c>
      <c r="F113" s="7"/>
      <c r="G113" s="7">
        <f t="shared" si="4"/>
        <v>1823</v>
      </c>
    </row>
    <row r="114" spans="1:7" x14ac:dyDescent="0.35">
      <c r="A114" s="5">
        <v>36</v>
      </c>
      <c r="B114" s="8"/>
      <c r="C114" s="11" t="s">
        <v>14</v>
      </c>
      <c r="D114" s="9" t="s">
        <v>6</v>
      </c>
      <c r="E114" s="7">
        <v>72</v>
      </c>
      <c r="F114" s="7"/>
      <c r="G114" s="7">
        <f t="shared" si="4"/>
        <v>1895</v>
      </c>
    </row>
    <row r="115" spans="1:7" x14ac:dyDescent="0.35">
      <c r="A115" s="5">
        <v>37</v>
      </c>
      <c r="B115" s="8"/>
      <c r="C115" s="11" t="s">
        <v>14</v>
      </c>
      <c r="D115" s="9" t="s">
        <v>10</v>
      </c>
      <c r="E115" s="7">
        <v>5</v>
      </c>
      <c r="F115" s="7"/>
      <c r="G115" s="7">
        <f t="shared" si="4"/>
        <v>1900</v>
      </c>
    </row>
    <row r="116" spans="1:7" x14ac:dyDescent="0.35">
      <c r="A116" s="5">
        <v>38</v>
      </c>
      <c r="B116" s="8"/>
      <c r="C116" s="11" t="s">
        <v>14</v>
      </c>
      <c r="D116" s="9" t="s">
        <v>9</v>
      </c>
      <c r="E116" s="7">
        <v>80</v>
      </c>
      <c r="F116" s="7"/>
      <c r="G116" s="7">
        <f t="shared" si="4"/>
        <v>1980</v>
      </c>
    </row>
    <row r="117" spans="1:7" x14ac:dyDescent="0.35">
      <c r="A117" s="5">
        <v>39</v>
      </c>
      <c r="B117" s="8"/>
      <c r="C117" s="11" t="s">
        <v>14</v>
      </c>
      <c r="D117" s="9" t="s">
        <v>10</v>
      </c>
      <c r="E117" s="7">
        <v>5</v>
      </c>
      <c r="F117" s="7"/>
      <c r="G117" s="7">
        <f t="shared" si="4"/>
        <v>1985</v>
      </c>
    </row>
    <row r="118" spans="1:7" x14ac:dyDescent="0.35">
      <c r="A118" s="5">
        <v>40</v>
      </c>
      <c r="B118" s="8"/>
      <c r="C118" s="11" t="s">
        <v>14</v>
      </c>
      <c r="D118" s="9" t="s">
        <v>10</v>
      </c>
      <c r="E118" s="7">
        <v>79</v>
      </c>
      <c r="F118" s="7"/>
      <c r="G118" s="7">
        <f t="shared" si="4"/>
        <v>2064</v>
      </c>
    </row>
    <row r="119" spans="1:7" x14ac:dyDescent="0.35">
      <c r="A119" s="5">
        <v>41</v>
      </c>
      <c r="B119" s="8"/>
      <c r="C119" s="11" t="s">
        <v>14</v>
      </c>
      <c r="D119" s="9" t="s">
        <v>9</v>
      </c>
      <c r="E119" s="7">
        <v>96</v>
      </c>
      <c r="F119" s="7"/>
      <c r="G119" s="7">
        <f t="shared" si="4"/>
        <v>2160</v>
      </c>
    </row>
    <row r="120" spans="1:7" x14ac:dyDescent="0.35">
      <c r="A120" s="5">
        <v>42</v>
      </c>
      <c r="B120" s="8"/>
      <c r="C120" s="11" t="s">
        <v>14</v>
      </c>
      <c r="D120" s="9" t="s">
        <v>6</v>
      </c>
      <c r="E120" s="7">
        <v>74</v>
      </c>
      <c r="F120" s="7"/>
      <c r="G120" s="7">
        <f t="shared" si="4"/>
        <v>2234</v>
      </c>
    </row>
    <row r="121" spans="1:7" x14ac:dyDescent="0.35">
      <c r="A121" s="5">
        <v>43</v>
      </c>
      <c r="B121" s="8"/>
      <c r="C121" s="11" t="s">
        <v>14</v>
      </c>
      <c r="D121" s="9" t="s">
        <v>10</v>
      </c>
      <c r="E121" s="7">
        <v>80</v>
      </c>
      <c r="F121" s="7"/>
      <c r="G121" s="7">
        <f t="shared" si="4"/>
        <v>2314</v>
      </c>
    </row>
    <row r="122" spans="1:7" x14ac:dyDescent="0.35">
      <c r="A122" s="5">
        <v>44</v>
      </c>
      <c r="B122" s="8"/>
      <c r="C122" s="11" t="s">
        <v>14</v>
      </c>
      <c r="D122" s="9" t="s">
        <v>6</v>
      </c>
      <c r="E122" s="7">
        <v>88</v>
      </c>
      <c r="F122" s="7"/>
      <c r="G122" s="7">
        <f t="shared" si="4"/>
        <v>2402</v>
      </c>
    </row>
    <row r="123" spans="1:7" x14ac:dyDescent="0.35">
      <c r="A123" s="5">
        <v>45</v>
      </c>
      <c r="B123" s="8"/>
      <c r="C123" s="11" t="s">
        <v>14</v>
      </c>
      <c r="D123" s="9" t="s">
        <v>6</v>
      </c>
      <c r="E123" s="7">
        <v>128</v>
      </c>
      <c r="F123" s="7"/>
      <c r="G123" s="7">
        <f t="shared" si="4"/>
        <v>2530</v>
      </c>
    </row>
    <row r="124" spans="1:7" x14ac:dyDescent="0.35">
      <c r="A124" s="5">
        <v>46</v>
      </c>
      <c r="B124" s="8"/>
      <c r="C124" s="11" t="s">
        <v>14</v>
      </c>
      <c r="D124" s="9" t="s">
        <v>10</v>
      </c>
      <c r="E124" s="7">
        <v>26</v>
      </c>
      <c r="F124" s="7"/>
      <c r="G124" s="7">
        <f t="shared" si="4"/>
        <v>2556</v>
      </c>
    </row>
    <row r="125" spans="1:7" x14ac:dyDescent="0.35">
      <c r="A125" s="5">
        <v>47</v>
      </c>
      <c r="B125" s="8"/>
      <c r="C125" s="11" t="s">
        <v>14</v>
      </c>
      <c r="D125" s="9" t="s">
        <v>6</v>
      </c>
      <c r="E125" s="7">
        <v>71</v>
      </c>
      <c r="F125" s="7"/>
      <c r="G125" s="7">
        <f t="shared" si="4"/>
        <v>2627</v>
      </c>
    </row>
    <row r="126" spans="1:7" x14ac:dyDescent="0.35">
      <c r="A126" s="5">
        <v>48</v>
      </c>
      <c r="B126" s="8"/>
      <c r="C126" s="11" t="s">
        <v>14</v>
      </c>
      <c r="D126" s="9" t="s">
        <v>6</v>
      </c>
      <c r="E126" s="7">
        <v>67</v>
      </c>
      <c r="F126" s="7"/>
      <c r="G126" s="7">
        <f t="shared" si="4"/>
        <v>2694</v>
      </c>
    </row>
    <row r="127" spans="1:7" x14ac:dyDescent="0.35">
      <c r="A127" s="5">
        <v>49</v>
      </c>
      <c r="B127" s="8"/>
      <c r="C127" s="11" t="s">
        <v>14</v>
      </c>
      <c r="D127" s="9" t="s">
        <v>10</v>
      </c>
      <c r="E127" s="7">
        <v>132</v>
      </c>
      <c r="F127" s="7"/>
      <c r="G127" s="7">
        <f t="shared" si="4"/>
        <v>2826</v>
      </c>
    </row>
    <row r="128" spans="1:7" x14ac:dyDescent="0.35">
      <c r="A128" s="5">
        <v>50</v>
      </c>
      <c r="B128" s="8"/>
      <c r="C128" s="11" t="s">
        <v>14</v>
      </c>
      <c r="D128" s="9" t="s">
        <v>10</v>
      </c>
      <c r="E128" s="7">
        <v>35</v>
      </c>
      <c r="F128" s="7"/>
      <c r="G128" s="7">
        <f t="shared" si="4"/>
        <v>2861</v>
      </c>
    </row>
    <row r="129" spans="1:7" x14ac:dyDescent="0.35">
      <c r="A129" s="5">
        <v>51</v>
      </c>
      <c r="B129" s="8"/>
      <c r="C129" s="11" t="s">
        <v>14</v>
      </c>
      <c r="D129" s="9" t="s">
        <v>6</v>
      </c>
      <c r="E129" s="7">
        <v>61</v>
      </c>
      <c r="F129" s="7"/>
      <c r="G129" s="7">
        <f t="shared" si="4"/>
        <v>2922</v>
      </c>
    </row>
    <row r="130" spans="1:7" x14ac:dyDescent="0.35">
      <c r="A130" s="5">
        <v>52</v>
      </c>
      <c r="B130" s="8"/>
      <c r="C130" s="11" t="s">
        <v>14</v>
      </c>
      <c r="D130" s="9" t="s">
        <v>6</v>
      </c>
      <c r="E130" s="7">
        <v>83</v>
      </c>
      <c r="F130" s="7"/>
      <c r="G130" s="7">
        <f t="shared" si="4"/>
        <v>3005</v>
      </c>
    </row>
    <row r="131" spans="1:7" x14ac:dyDescent="0.35">
      <c r="A131" s="5">
        <v>53</v>
      </c>
      <c r="B131" s="8"/>
      <c r="C131" s="11" t="s">
        <v>14</v>
      </c>
      <c r="D131" s="9" t="s">
        <v>6</v>
      </c>
      <c r="E131" s="7">
        <v>78</v>
      </c>
      <c r="F131" s="7"/>
      <c r="G131" s="7">
        <f t="shared" si="4"/>
        <v>3083</v>
      </c>
    </row>
    <row r="132" spans="1:7" x14ac:dyDescent="0.35">
      <c r="A132" s="5">
        <v>54</v>
      </c>
      <c r="B132" s="8"/>
      <c r="C132" s="11" t="s">
        <v>14</v>
      </c>
      <c r="D132" s="9" t="s">
        <v>6</v>
      </c>
      <c r="E132" s="7">
        <v>45</v>
      </c>
      <c r="F132" s="7"/>
      <c r="G132" s="7">
        <f t="shared" si="4"/>
        <v>3128</v>
      </c>
    </row>
    <row r="133" spans="1:7" x14ac:dyDescent="0.35">
      <c r="A133" s="5">
        <v>55</v>
      </c>
      <c r="B133" s="8"/>
      <c r="C133" s="11" t="s">
        <v>14</v>
      </c>
      <c r="D133" s="9" t="s">
        <v>6</v>
      </c>
      <c r="E133" s="7">
        <v>62</v>
      </c>
      <c r="F133" s="7"/>
      <c r="G133" s="7">
        <f t="shared" si="4"/>
        <v>3190</v>
      </c>
    </row>
    <row r="134" spans="1:7" x14ac:dyDescent="0.35">
      <c r="A134" s="5">
        <v>56</v>
      </c>
      <c r="B134" s="8"/>
      <c r="C134" s="11" t="s">
        <v>14</v>
      </c>
      <c r="D134" s="9" t="s">
        <v>9</v>
      </c>
      <c r="E134" s="7">
        <v>53</v>
      </c>
      <c r="F134" s="7"/>
      <c r="G134" s="7">
        <f t="shared" si="4"/>
        <v>3243</v>
      </c>
    </row>
    <row r="135" spans="1:7" x14ac:dyDescent="0.35">
      <c r="A135" s="5">
        <v>57</v>
      </c>
      <c r="B135" s="8"/>
      <c r="C135" s="11" t="s">
        <v>14</v>
      </c>
      <c r="D135" s="9" t="s">
        <v>9</v>
      </c>
      <c r="E135" s="7">
        <v>72</v>
      </c>
      <c r="F135" s="7"/>
      <c r="G135" s="7">
        <f t="shared" si="4"/>
        <v>3315</v>
      </c>
    </row>
    <row r="136" spans="1:7" x14ac:dyDescent="0.35">
      <c r="A136" s="5">
        <v>58</v>
      </c>
      <c r="B136" s="8"/>
      <c r="C136" s="11" t="s">
        <v>14</v>
      </c>
      <c r="D136" s="9" t="s">
        <v>10</v>
      </c>
      <c r="E136" s="7">
        <v>81</v>
      </c>
      <c r="F136" s="7"/>
      <c r="G136" s="7">
        <f t="shared" si="4"/>
        <v>3396</v>
      </c>
    </row>
    <row r="137" spans="1:7" x14ac:dyDescent="0.35">
      <c r="A137" s="5">
        <v>59</v>
      </c>
      <c r="B137" s="8"/>
      <c r="C137" s="11" t="s">
        <v>14</v>
      </c>
      <c r="D137" s="9" t="s">
        <v>10</v>
      </c>
      <c r="E137" s="7">
        <v>87</v>
      </c>
      <c r="F137" s="7"/>
      <c r="G137" s="7">
        <f t="shared" si="4"/>
        <v>3483</v>
      </c>
    </row>
    <row r="138" spans="1:7" x14ac:dyDescent="0.35">
      <c r="A138" s="5">
        <v>60</v>
      </c>
      <c r="B138" s="8"/>
      <c r="C138" s="11" t="s">
        <v>14</v>
      </c>
      <c r="D138" s="9" t="s">
        <v>10</v>
      </c>
      <c r="E138" s="7">
        <v>52</v>
      </c>
      <c r="F138" s="7"/>
      <c r="G138" s="7">
        <f t="shared" si="4"/>
        <v>3535</v>
      </c>
    </row>
    <row r="139" spans="1:7" x14ac:dyDescent="0.35">
      <c r="A139" s="5">
        <v>61</v>
      </c>
      <c r="B139" s="8"/>
      <c r="C139" s="11" t="s">
        <v>14</v>
      </c>
      <c r="D139" s="9" t="s">
        <v>9</v>
      </c>
      <c r="E139" s="7">
        <v>53</v>
      </c>
      <c r="F139" s="7"/>
      <c r="G139" s="7">
        <f t="shared" si="4"/>
        <v>3588</v>
      </c>
    </row>
    <row r="140" spans="1:7" x14ac:dyDescent="0.35">
      <c r="A140" s="5">
        <v>62</v>
      </c>
      <c r="B140" s="8"/>
      <c r="C140" s="11" t="s">
        <v>14</v>
      </c>
      <c r="D140" s="9" t="s">
        <v>10</v>
      </c>
      <c r="E140" s="7">
        <v>42</v>
      </c>
      <c r="F140" s="7"/>
      <c r="G140" s="7">
        <f t="shared" si="4"/>
        <v>3630</v>
      </c>
    </row>
    <row r="141" spans="1:7" x14ac:dyDescent="0.35">
      <c r="A141" s="5">
        <v>63</v>
      </c>
      <c r="B141" s="8"/>
      <c r="C141" s="11" t="s">
        <v>14</v>
      </c>
      <c r="D141" s="9" t="s">
        <v>6</v>
      </c>
      <c r="E141" s="7">
        <v>85</v>
      </c>
      <c r="F141" s="7"/>
      <c r="G141" s="7">
        <f t="shared" si="4"/>
        <v>3715</v>
      </c>
    </row>
    <row r="142" spans="1:7" x14ac:dyDescent="0.35">
      <c r="A142" s="5">
        <v>64</v>
      </c>
      <c r="B142" s="8"/>
      <c r="C142" s="11" t="s">
        <v>14</v>
      </c>
      <c r="D142" s="9" t="s">
        <v>10</v>
      </c>
      <c r="E142" s="7">
        <v>5</v>
      </c>
      <c r="F142" s="7"/>
      <c r="G142" s="7">
        <f t="shared" si="4"/>
        <v>3720</v>
      </c>
    </row>
    <row r="143" spans="1:7" x14ac:dyDescent="0.35">
      <c r="A143" s="5">
        <v>65</v>
      </c>
      <c r="B143" s="8"/>
      <c r="C143" s="11" t="s">
        <v>14</v>
      </c>
      <c r="D143" s="9" t="s">
        <v>10</v>
      </c>
      <c r="E143" s="7">
        <v>38</v>
      </c>
      <c r="F143" s="7"/>
      <c r="G143" s="7">
        <f t="shared" si="4"/>
        <v>3758</v>
      </c>
    </row>
    <row r="144" spans="1:7" x14ac:dyDescent="0.35">
      <c r="A144" s="5">
        <v>66</v>
      </c>
      <c r="B144" s="8"/>
      <c r="C144" s="11" t="s">
        <v>14</v>
      </c>
      <c r="D144" s="9" t="s">
        <v>10</v>
      </c>
      <c r="E144" s="7">
        <v>43</v>
      </c>
      <c r="F144" s="7"/>
      <c r="G144" s="7">
        <f t="shared" ref="G144:G149" si="5">G143+E144-F144</f>
        <v>3801</v>
      </c>
    </row>
    <row r="145" spans="1:7" x14ac:dyDescent="0.35">
      <c r="A145" s="5">
        <v>67</v>
      </c>
      <c r="B145" s="8"/>
      <c r="C145" s="11" t="s">
        <v>14</v>
      </c>
      <c r="D145" s="9" t="s">
        <v>10</v>
      </c>
      <c r="E145" s="7">
        <v>5</v>
      </c>
      <c r="F145" s="7"/>
      <c r="G145" s="7">
        <f t="shared" si="5"/>
        <v>3806</v>
      </c>
    </row>
    <row r="146" spans="1:7" x14ac:dyDescent="0.35">
      <c r="A146" s="5">
        <v>68</v>
      </c>
      <c r="B146" s="8"/>
      <c r="C146" s="11" t="s">
        <v>14</v>
      </c>
      <c r="D146" s="9" t="s">
        <v>6</v>
      </c>
      <c r="E146" s="7">
        <v>47</v>
      </c>
      <c r="F146" s="7"/>
      <c r="G146" s="7">
        <f t="shared" si="5"/>
        <v>3853</v>
      </c>
    </row>
    <row r="147" spans="1:7" x14ac:dyDescent="0.35">
      <c r="A147" s="5">
        <v>69</v>
      </c>
      <c r="B147" s="8"/>
      <c r="C147" s="11" t="s">
        <v>14</v>
      </c>
      <c r="D147" s="9" t="s">
        <v>10</v>
      </c>
      <c r="E147" s="7">
        <v>11</v>
      </c>
      <c r="F147" s="7"/>
      <c r="G147" s="7">
        <f t="shared" si="5"/>
        <v>3864</v>
      </c>
    </row>
    <row r="148" spans="1:7" x14ac:dyDescent="0.35">
      <c r="A148" s="5">
        <v>70</v>
      </c>
      <c r="B148" s="8"/>
      <c r="C148" s="11" t="s">
        <v>14</v>
      </c>
      <c r="D148" s="9" t="s">
        <v>10</v>
      </c>
      <c r="E148" s="7">
        <v>95</v>
      </c>
      <c r="F148" s="7"/>
      <c r="G148" s="7">
        <f t="shared" si="5"/>
        <v>3959</v>
      </c>
    </row>
    <row r="149" spans="1:7" x14ac:dyDescent="0.35">
      <c r="A149" s="5">
        <v>71</v>
      </c>
      <c r="B149" s="8"/>
      <c r="C149" s="11" t="s">
        <v>14</v>
      </c>
      <c r="D149" s="9" t="s">
        <v>18</v>
      </c>
      <c r="E149" s="8"/>
      <c r="F149" s="7">
        <v>15</v>
      </c>
      <c r="G149" s="7">
        <f t="shared" si="5"/>
        <v>3944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PEKAN 1</vt:lpstr>
      <vt:lpstr>PEKAN 2</vt:lpstr>
      <vt:lpstr>PEKAN 3</vt:lpstr>
      <vt:lpstr>PEKAN 4</vt:lpstr>
      <vt:lpstr>TOTAL </vt:lpstr>
      <vt:lpstr>Kebun Warna Warni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Fadila</dc:creator>
  <cp:lastModifiedBy>Fadhil Faqih</cp:lastModifiedBy>
  <dcterms:created xsi:type="dcterms:W3CDTF">2024-08-29T05:52:42Z</dcterms:created>
  <dcterms:modified xsi:type="dcterms:W3CDTF">2025-02-18T15:58:29Z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8c07d5210f7b4e3e9e52ce259cfc1ac6</vt:lpwstr>
  </property>
</Properties>
</file>