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Presentation" sheetId="2" r:id="rId2"/>
    <sheet name="Diagnosis" sheetId="3" r:id="rId3"/>
    <sheet name="Treatment" sheetId="4" r:id="rId4"/>
    <sheet name="Re_diagnosis" sheetId="5" r:id="rId5"/>
    <sheet name="Tx_adaptation" sheetId="6" r:id="rId6"/>
    <sheet name="Living_with" sheetId="7" r:id="rId7"/>
  </sheets>
  <calcPr calcId="124519" fullCalcOnLoad="1"/>
</workbook>
</file>

<file path=xl/sharedStrings.xml><?xml version="1.0" encoding="utf-8"?>
<sst xmlns="http://schemas.openxmlformats.org/spreadsheetml/2006/main" count="150" uniqueCount="84">
  <si>
    <t>Title</t>
  </si>
  <si>
    <t>Date</t>
  </si>
  <si>
    <t>Contents</t>
  </si>
  <si>
    <t>Pancreatic Ductal Adenocarcinoma Patient Journey Tracker</t>
  </si>
  <si>
    <t>2026-04-09</t>
  </si>
  <si>
    <t>Presentation, Diagnosis, Treatment, Re-Diagnosis, Tx Adaptation, Living With</t>
  </si>
  <si>
    <t>Headline</t>
  </si>
  <si>
    <t>Feelings</t>
  </si>
  <si>
    <t>Moment Title</t>
  </si>
  <si>
    <t>Moment Description</t>
  </si>
  <si>
    <t>Emotional Arc</t>
  </si>
  <si>
    <t>Mindset</t>
  </si>
  <si>
    <t>Pain Points</t>
  </si>
  <si>
    <t>Evidence Claims</t>
  </si>
  <si>
    <t>Unmet Needs</t>
  </si>
  <si>
    <t>Confidence</t>
  </si>
  <si>
    <t>Verification Notes</t>
  </si>
  <si>
    <t>Gaps</t>
  </si>
  <si>
    <t>Symptoms often present late and are nonspecific, leading to delayed diagnosis.</t>
  </si>
  <si>
    <t>Anxiety, Confusion, Frustration</t>
  </si>
  <si>
    <t>Initial Symptoms</t>
  </si>
  <si>
    <t>A patient experiences persistent abdominal pain and unexplained weight loss, prompting a visit to the primary care physician.</t>
  </si>
  <si>
    <t>falling</t>
  </si>
  <si>
    <t>Something doesn't feel right, but it's probably nothing serious.</t>
  </si>
  <si>
    <t>Non-specific symptoms lead to delayed medical consultation. (PCP, high)</t>
  </si>
  <si>
    <t>Symptoms such as abdominal pain and weight loss are common but nonspecific. (web, web_001)</t>
  </si>
  <si>
    <t>Earlier symptom recognition and referral pathways.</t>
  </si>
  <si>
    <t>LOW</t>
  </si>
  <si>
    <t>No direct evidence found in the spine. Relies on general cancer symptom descriptions.</t>
  </si>
  <si>
    <t>Patient quotes on initial symptom experience., Specific evidence linking these symptoms directly to pancreatic cancer in early stages.</t>
  </si>
  <si>
    <t>Diagnosis is often made at an advanced stage due to late symptom presentation.</t>
  </si>
  <si>
    <t>Shock, Fear, Overwhelm</t>
  </si>
  <si>
    <t>Receiving the Diagnosis</t>
  </si>
  <si>
    <t>After a series of imaging tests and a biopsy, the patient is diagnosed with advanced pancreatic cancer.</t>
  </si>
  <si>
    <t>I can't believe this is happening. What does this mean for my future?</t>
  </si>
  <si>
    <t>Complex diagnostic process with multiple tests. (Specialist, critical)</t>
  </si>
  <si>
    <t>Diagnosis often occurs at a late stage due to vague symptoms. (clinical_trial, NCT04793633)</t>
  </si>
  <si>
    <t>Faster diagnostic pathways and more accessible imaging technologies.</t>
  </si>
  <si>
    <t>HIGH</t>
  </si>
  <si>
    <t>Supported by clinical trial data.</t>
  </si>
  <si>
    <t>Patient emotional response data during diagnosis.</t>
  </si>
  <si>
    <t>Treatment options are limited and often involve chemotherapy.</t>
  </si>
  <si>
    <t>Hope, Desperation, Determination</t>
  </si>
  <si>
    <t>Starting Chemotherapy</t>
  </si>
  <si>
    <t>The patient begins treatment with gemcitabine, experiencing both hope for remission and fear of side effects.</t>
  </si>
  <si>
    <t>volatile</t>
  </si>
  <si>
    <t>I need to fight this, but I'm scared of what's to come.</t>
  </si>
  <si>
    <t>Severe side effects from chemotherapy. (Pharma, high)</t>
  </si>
  <si>
    <t>Gemcitabine is a common first-line treatment for pancreatic cancer. (fda_label, fda_001)</t>
  </si>
  <si>
    <t>Better management of chemotherapy side effects.</t>
  </si>
  <si>
    <t>FDA label provides strong support for treatment claims.</t>
  </si>
  <si>
    <t>Patient experiences during chemotherapy.</t>
  </si>
  <si>
    <t>Re-evaluation often reveals progression, necessitating treatment changes.</t>
  </si>
  <si>
    <t>Disappointment, Fear, Uncertainty</t>
  </si>
  <si>
    <t>Progression Detected</t>
  </si>
  <si>
    <t>Follow-up scans reveal disease progression, leading to a change in treatment strategy.</t>
  </si>
  <si>
    <t>I thought I was getting better, but now what?</t>
  </si>
  <si>
    <t>Emotional toll of disease progression. (Specialist, critical)</t>
  </si>
  <si>
    <t>Disease progression is common, requiring frequent re-evaluation. (clinical_trial, NCT04257448)</t>
  </si>
  <si>
    <t>Improved monitoring techniques for early detection of progression.</t>
  </si>
  <si>
    <t>MEDIUM</t>
  </si>
  <si>
    <t>Clinical trials indicate progression but lack patient perspective.</t>
  </si>
  <si>
    <t>Patient narratives on receiving news of progression.</t>
  </si>
  <si>
    <t>Adapting treatment plans is necessary but challenging due to limited options.</t>
  </si>
  <si>
    <t>Frustration, Hope, Resilience</t>
  </si>
  <si>
    <t>Switching Therapies</t>
  </si>
  <si>
    <t>The patient transitions to a new treatment regimen, balancing hope for efficacy with concern over new side effects.</t>
  </si>
  <si>
    <t>I have to keep trying, but it's exhausting.</t>
  </si>
  <si>
    <t>Lack of effective second-line treatments. (Pharma, high)</t>
  </si>
  <si>
    <t>Treatment adaptation is common due to progression or side effects. (clinical_trial, NCT07014254)</t>
  </si>
  <si>
    <t>Development of more effective second-line therapies.</t>
  </si>
  <si>
    <t>Clinical trials support treatment adaptation claims.</t>
  </si>
  <si>
    <t>Detailed patient experiences with treatment changes.</t>
  </si>
  <si>
    <t>Living with pancreatic cancer involves managing symptoms and maintaining quality of life.</t>
  </si>
  <si>
    <t>Acceptance, Courage, Fatigue</t>
  </si>
  <si>
    <t>Daily Life with Cancer</t>
  </si>
  <si>
    <t>The patient adjusts to a new normal, focusing on symptom management and quality of life.</t>
  </si>
  <si>
    <t>stable</t>
  </si>
  <si>
    <t>I need to make the most of each day.</t>
  </si>
  <si>
    <t>Chronic pain and fatigue. (PCP, high)</t>
  </si>
  <si>
    <t>Quality of life is a major focus for patients living with pancreatic cancer. (web, web_002)</t>
  </si>
  <si>
    <t>Better pain management strategies.</t>
  </si>
  <si>
    <t>No direct evidence found in the spine. Relies on general cancer quality of life descriptions.</t>
  </si>
  <si>
    <t>Patient stories on living with cancer., Specific studies on quality of life in pancreatic cancer patients.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</si>
</sst>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FF9999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30</v>
      </c>
      <c r="B2" t="s">
        <v>31</v>
      </c>
      <c r="C2" t="s">
        <v>32</v>
      </c>
      <c r="D2" t="s">
        <v>33</v>
      </c>
      <c r="E2" t="s">
        <v>22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38</v>
      </c>
      <c r="K2" t="s">
        <v>50</v>
      </c>
      <c r="L2" t="s">
        <v>51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52</v>
      </c>
      <c r="B2" t="s">
        <v>53</v>
      </c>
      <c r="C2" t="s">
        <v>54</v>
      </c>
      <c r="D2" t="s">
        <v>55</v>
      </c>
      <c r="E2" t="s">
        <v>22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63</v>
      </c>
      <c r="B2" t="s">
        <v>64</v>
      </c>
      <c r="C2" t="s">
        <v>65</v>
      </c>
      <c r="D2" t="s">
        <v>66</v>
      </c>
      <c r="E2" t="s">
        <v>45</v>
      </c>
      <c r="F2" t="s">
        <v>67</v>
      </c>
      <c r="G2" t="s">
        <v>68</v>
      </c>
      <c r="H2" t="s">
        <v>69</v>
      </c>
      <c r="I2" t="s">
        <v>70</v>
      </c>
      <c r="J2" t="s">
        <v>60</v>
      </c>
      <c r="K2" t="s">
        <v>71</v>
      </c>
      <c r="L2" t="s">
        <v>72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91.7109375" customWidth="1"/>
    <col min="2" max="2" width="30.7109375" customWidth="1"/>
    <col min="3" max="3" width="24.7109375" customWidth="1"/>
    <col min="4" max="4" width="90.7109375" customWidth="1"/>
    <col min="5" max="5" width="15.7109375" customWidth="1"/>
    <col min="6" max="6" width="38.7109375" customWidth="1"/>
    <col min="7" max="7" width="39.7109375" customWidth="1"/>
    <col min="8" max="8" width="93.7109375" customWidth="1"/>
    <col min="9" max="9" width="36.7109375" customWidth="1"/>
    <col min="10" max="10" width="12.7109375" customWidth="1"/>
    <col min="11" max="11" width="95.7109375" customWidth="1"/>
    <col min="12" max="12" width="108.7109375" customWidth="1"/>
  </cols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27</v>
      </c>
      <c r="K2" t="s">
        <v>82</v>
      </c>
      <c r="L2" t="s">
        <v>83</v>
      </c>
    </row>
  </sheetData>
  <conditionalFormatting sqref="J2">
    <cfRule type="containsText" dxfId="0" priority="1" operator="containsText" text="LOW">
      <formula>NOT(ISERROR(SEARCH("LOW",J2)))</formula>
    </cfRule>
    <cfRule type="containsText" dxfId="1" priority="2" operator="containsText" text="MEDIUM">
      <formula>NOT(ISERROR(SEARCH("MEDIUM",J2)))</formula>
    </cfRule>
    <cfRule type="containsText" dxfId="2" priority="3" operator="containsText" text="HIGH">
      <formula>NOT(ISERROR(SEARCH("HIGH",J2)))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Presentation</vt:lpstr>
      <vt:lpstr>Diagnosis</vt:lpstr>
      <vt:lpstr>Treatment</vt:lpstr>
      <vt:lpstr>Re_diagnosis</vt:lpstr>
      <vt:lpstr>Tx_adaptation</vt:lpstr>
      <vt:lpstr>Living_with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2026-04-09T14:51:35Z</dcterms:created>
  <dcterms:modified xsi:type="dcterms:W3CDTF">2026-04-09T14:51:35Z</dcterms:modified>
</cp:coreProperties>
</file>