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LUMNI\Jake T\completed projects\AF predictive models\AF20 model\"/>
    </mc:Choice>
  </mc:AlternateContent>
  <bookViews>
    <workbookView xWindow="1035" yWindow="0" windowWidth="1945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<sst xmlns="http://schemas.openxmlformats.org/spreadsheetml/2006/main" count="32" uniqueCount="30">
  <si>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>model</t>
  </si>
  <si>
    <t>balancedaccuracy</t>
  </si>
  <si>
    <t>detectionprevalence</t>
  </si>
  <si>
    <t>detectionrate</t>
  </si>
  <si>
    <t>f1</t>
  </si>
  <si>
    <t>negpredvalue</t>
  </si>
  <si>
    <t>pospredvalue</t>
  </si>
  <si>
    <t>precision</t>
  </si>
  <si>
    <t>prevalence</t>
  </si>
  <si>
    <t>recall</t>
  </si>
  <si>
    <t>sensitivity</t>
  </si>
  <si>
    <t>specificity</t>
  </si>
  <si>
    <t>n_donors</t>
  </si>
  <si>
    <t>pct_donors</t>
  </si>
  <si>
    <t>caretmodel</t>
  </si>
  <si>
    <t>caretweightmodel</t>
  </si>
  <si>
    <t>weightedrf</t>
  </si>
  <si>
    <t>caretcombinedmodel</t>
  </si>
  <si>
    <t>sampledrf_one_to_one</t>
  </si>
  <si>
    <t>combinedrf</t>
  </si>
  <si>
    <t>auprc</t>
  </si>
  <si>
    <t>caretcombinedprecmodel</t>
  </si>
  <si>
    <t>Column1</t>
  </si>
  <si>
    <t>target</t>
  </si>
  <si>
    <t>best recall. Maybe overfit</t>
  </si>
  <si>
    <t>good balance</t>
  </si>
  <si>
    <t>ok balance</t>
  </si>
  <si>
    <t>ok F1, auprc</t>
  </si>
  <si>
    <t>meh</t>
  </si>
  <si>
    <t>actually, this is probably better, avg 6K - 7K donors/yr. It'd be nice to have a model that was generous.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</si>
</sst>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7/11/2019 3:51:14 PM" displayName="Table7_11_2019_3_51_14_PM" ref="A1:Q8" totalsRowShown="0">
  <autoFilter ref="A1:Q8"/>
  <sortState ref="A2:Q9">
    <sortCondition descending="1" ref="L1:L9"/>
  </sortState>
  <tableColumns count="17">
    <tableColumn id="1" name="model"/>
    <tableColumn id="16" name="target"/>
    <tableColumn id="17" name="Column1"/>
    <tableColumn id="2" name="balancedaccuracy"/>
    <tableColumn id="3" name="detectionprevalence"/>
    <tableColumn id="4" name="detectionrate"/>
    <tableColumn id="5" name="f1"/>
    <tableColumn id="6" name="negpredvalue"/>
    <tableColumn id="7" name="pospredvalue"/>
    <tableColumn id="8" name="precision"/>
    <tableColumn id="9" name="prevalence"/>
    <tableColumn id="10" name="recall"/>
    <tableColumn id="11" name="sensitivity"/>
    <tableColumn id="12" name="specificity"/>
    <tableColumn id="13" name="n_donors"/>
    <tableColumn id="14" name="pct_donors"/>
    <tableColumn id="15" name="aupr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selection activeCell="B7" sqref="B7"/>
    </sheetView>
  </sheetViews>
  <sheetFormatPr defaultRowHeight="15" x14ac:dyDescent="0.25"/>
  <cols>
    <col min="1" max="1" width="22.140625" bestFit="1" customWidth="1"/>
    <col min="2" max="2" width="24" bestFit="1" customWidth="1"/>
    <col min="3" max="3" width="21.5703125" customWidth="1"/>
    <col min="4" max="4" width="15.28515625" customWidth="1"/>
    <col min="5" max="5" width="12" bestFit="1" customWidth="1"/>
    <col min="6" max="6" width="15.7109375" bestFit="1" customWidth="1"/>
    <col min="7" max="7" width="15.5703125" bestFit="1" customWidth="1"/>
    <col min="8" max="8" width="12" bestFit="1" customWidth="1"/>
    <col min="9" max="9" width="13.140625" bestFit="1" customWidth="1"/>
    <col min="10" max="10" width="12" bestFit="1" customWidth="1"/>
    <col min="11" max="11" width="12.42578125" bestFit="1" customWidth="1"/>
    <col min="12" max="12" width="12.28515625" bestFit="1" customWidth="1"/>
    <col min="13" max="13" width="11.5703125" bestFit="1" customWidth="1"/>
    <col min="14" max="14" width="13.140625" bestFit="1" customWidth="1"/>
  </cols>
  <sheetData>
    <row r="1" spans="1:17" x14ac:dyDescent="0.25">
      <c r="A1" t="s">
        <v>0</v>
      </c>
      <c r="B1" t="s">
        <v>23</v>
      </c>
      <c r="C1" t="s">
        <v>22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20</v>
      </c>
    </row>
    <row r="2" spans="1:17" x14ac:dyDescent="0.25">
      <c r="A2" t="s">
        <v>17</v>
      </c>
      <c r="B2" t="s">
        <v>24</v>
      </c>
      <c r="C2" t="s">
        <v>29</v>
      </c>
      <c r="D2">
        <v>0.87703508116269202</v>
      </c>
      <c r="E2">
        <v>0.27433415338538902</v>
      </c>
      <c r="F2">
        <v>3.8560273826077698E-2</v>
      </c>
      <c r="G2">
        <v>0.24645359767561101</v>
      </c>
      <c r="H2">
        <v>0.99996314994288205</v>
      </c>
      <c r="I2">
        <v>0.14055950872404699</v>
      </c>
      <c r="J2">
        <v>0.14055950872404699</v>
      </c>
      <c r="K2">
        <v>3.8587014653973697E-2</v>
      </c>
      <c r="L2">
        <v>0.99930699930699896</v>
      </c>
      <c r="M2">
        <v>0.99930699930699896</v>
      </c>
      <c r="N2">
        <v>0.75476316301838497</v>
      </c>
      <c r="O2">
        <v>10259</v>
      </c>
      <c r="P2">
        <v>0.27433415338538902</v>
      </c>
      <c r="Q2">
        <v>0.57513119848473804</v>
      </c>
    </row>
    <row r="3" spans="1:17" x14ac:dyDescent="0.25">
      <c r="A3" t="s">
        <v>18</v>
      </c>
      <c r="B3" t="s">
        <v>25</v>
      </c>
      <c r="D3">
        <v>0.96042468357713295</v>
      </c>
      <c r="E3">
        <v>8.76564338431918E-2</v>
      </c>
      <c r="F3">
        <v>3.7544122366028401E-2</v>
      </c>
      <c r="G3">
        <v>0.59478923956788798</v>
      </c>
      <c r="H3">
        <v>0.99885690837680996</v>
      </c>
      <c r="I3">
        <v>0.42830994508846798</v>
      </c>
      <c r="J3">
        <v>0.42830994508846898</v>
      </c>
      <c r="K3">
        <v>3.8587014653973697E-2</v>
      </c>
      <c r="L3">
        <v>0.97297297297297303</v>
      </c>
      <c r="M3">
        <v>0.97297297297297303</v>
      </c>
      <c r="N3">
        <v>0.94787639418129199</v>
      </c>
      <c r="O3">
        <v>3278</v>
      </c>
      <c r="P3">
        <v>8.76564338431918E-2</v>
      </c>
      <c r="Q3">
        <v>0.67470953466799499</v>
      </c>
    </row>
    <row r="4" spans="1:17" x14ac:dyDescent="0.25">
      <c r="A4" t="s">
        <v>19</v>
      </c>
      <c r="B4" t="s">
        <v>26</v>
      </c>
      <c r="D4">
        <v>0.95733967109095797</v>
      </c>
      <c r="E4">
        <v>9.2202374585517194E-2</v>
      </c>
      <c r="F4">
        <v>3.7490640710236403E-2</v>
      </c>
      <c r="G4">
        <v>0.57329789409118803</v>
      </c>
      <c r="H4">
        <v>0.99879227053140096</v>
      </c>
      <c r="I4">
        <v>0.40661252900231998</v>
      </c>
      <c r="J4">
        <v>0.40661252900231998</v>
      </c>
      <c r="K4">
        <v>3.8587014653973697E-2</v>
      </c>
      <c r="L4">
        <v>0.97158697158697205</v>
      </c>
      <c r="M4">
        <v>0.97158697158697205</v>
      </c>
      <c r="N4">
        <v>0.943092370594943</v>
      </c>
      <c r="O4">
        <v>3448</v>
      </c>
      <c r="P4">
        <v>9.2202374585517194E-2</v>
      </c>
      <c r="Q4">
        <v>0.63092135978936803</v>
      </c>
    </row>
    <row r="5" spans="1:17" x14ac:dyDescent="0.25">
      <c r="A5" t="s">
        <v>21</v>
      </c>
      <c r="B5" t="s">
        <v>28</v>
      </c>
      <c r="D5">
        <v>0.95995772296776405</v>
      </c>
      <c r="E5">
        <v>8.5089314365172794E-2</v>
      </c>
      <c r="F5">
        <v>3.7410418226548302E-2</v>
      </c>
      <c r="G5">
        <v>0.60497297297297303</v>
      </c>
      <c r="H5">
        <v>0.99871397673466999</v>
      </c>
      <c r="I5">
        <v>0.43966059082338099</v>
      </c>
      <c r="J5">
        <v>0.43966059082338199</v>
      </c>
      <c r="K5">
        <v>3.8587014653973697E-2</v>
      </c>
      <c r="L5">
        <v>0.96950796950796903</v>
      </c>
      <c r="M5">
        <v>0.96950796950796903</v>
      </c>
      <c r="N5">
        <v>0.95040747642755796</v>
      </c>
      <c r="O5">
        <v>3182</v>
      </c>
      <c r="P5">
        <v>8.5089314365172794E-2</v>
      </c>
      <c r="Q5">
        <v>0.69711676835074798</v>
      </c>
    </row>
    <row r="6" spans="1:17" x14ac:dyDescent="0.25">
      <c r="A6" t="s">
        <v>15</v>
      </c>
      <c r="B6" t="s">
        <v>27</v>
      </c>
      <c r="D6">
        <v>0.89445861395351001</v>
      </c>
      <c r="E6">
        <v>3.7089528291795897E-2</v>
      </c>
      <c r="F6">
        <v>3.0698470424644301E-2</v>
      </c>
      <c r="G6">
        <v>0.81130742049469995</v>
      </c>
      <c r="H6">
        <v>0.99180760365464204</v>
      </c>
      <c r="I6">
        <v>0.82768565248738302</v>
      </c>
      <c r="J6">
        <v>0.82768565248738302</v>
      </c>
      <c r="K6">
        <v>3.8587014653973697E-2</v>
      </c>
      <c r="L6">
        <v>0.79556479556479598</v>
      </c>
      <c r="M6">
        <v>0.79556479556479598</v>
      </c>
      <c r="N6">
        <v>0.99335243234222503</v>
      </c>
      <c r="O6">
        <v>1387</v>
      </c>
      <c r="P6">
        <v>3.7089528291795897E-2</v>
      </c>
      <c r="Q6">
        <v>0.87957717764214305</v>
      </c>
    </row>
    <row r="7" spans="1:17" x14ac:dyDescent="0.25">
      <c r="A7" t="s">
        <v>16</v>
      </c>
      <c r="B7" t="s">
        <v>28</v>
      </c>
      <c r="D7">
        <v>0.83332607622652999</v>
      </c>
      <c r="E7">
        <v>3.8212643063429197E-2</v>
      </c>
      <c r="F7">
        <v>2.6206011338110999E-2</v>
      </c>
      <c r="G7">
        <v>0.68245125348189395</v>
      </c>
      <c r="H7">
        <v>0.98712708872021604</v>
      </c>
      <c r="I7">
        <v>0.68579426172148406</v>
      </c>
      <c r="J7">
        <v>0.68579426172148406</v>
      </c>
      <c r="K7">
        <v>3.8587014653973697E-2</v>
      </c>
      <c r="L7">
        <v>0.67914067914067899</v>
      </c>
      <c r="M7">
        <v>0.67914067914067899</v>
      </c>
      <c r="N7">
        <v>0.98751147331237998</v>
      </c>
      <c r="O7">
        <v>1429</v>
      </c>
      <c r="P7">
        <v>3.8212643063429197E-2</v>
      </c>
      <c r="Q7">
        <v>0.71869595880854698</v>
      </c>
    </row>
    <row r="8" spans="1:17" x14ac:dyDescent="0.25">
      <c r="A8" t="s">
        <v>14</v>
      </c>
      <c r="B8" t="s">
        <v>28</v>
      </c>
      <c r="D8">
        <v>0.813494465776612</v>
      </c>
      <c r="E8">
        <v>3.5458337790138003E-2</v>
      </c>
      <c r="F8">
        <v>2.4628302492245201E-2</v>
      </c>
      <c r="G8">
        <v>0.66522210184181996</v>
      </c>
      <c r="H8">
        <v>0.985528139728306</v>
      </c>
      <c r="I8">
        <v>0.69457013574660598</v>
      </c>
      <c r="J8">
        <v>0.69457013574660598</v>
      </c>
      <c r="K8">
        <v>3.8587014653973697E-2</v>
      </c>
      <c r="L8">
        <v>0.63825363825363801</v>
      </c>
      <c r="M8">
        <v>0.63825363825363801</v>
      </c>
      <c r="N8">
        <v>0.98873529329958598</v>
      </c>
      <c r="O8">
        <v>1326</v>
      </c>
      <c r="P8">
        <v>3.5458337790138003E-2</v>
      </c>
      <c r="Q8">
        <v>0.72087266754691404</v>
      </c>
    </row>
  </sheetData>
  <conditionalFormatting sqref="G2:G8 E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 B9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8 K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 N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8 M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8 H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8 J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8 G9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8 O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 C9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8 D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 F9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 I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8 L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Millikin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Tolbert</dc:creator>
  <cp:lastModifiedBy>Jake Tolbert</cp:lastModifiedBy>
  <dcterms:created xsi:type="dcterms:W3CDTF">2019-07-11T20:51:09Z</dcterms:created>
  <dcterms:modified xsi:type="dcterms:W3CDTF">2019-07-12T19:52:32Z</dcterms:modified>
</cp:coreProperties>
</file>