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tos365-my.sharepoint.com/personal/dawid_kamasz_atos_net/Documents/Desktop/"/>
    </mc:Choice>
  </mc:AlternateContent>
  <xr:revisionPtr revIDLastSave="728" documentId="11_F25DC773A252ABDACC10489069DB7AAA5ADE58EF" xr6:coauthVersionLast="47" xr6:coauthVersionMax="47" xr10:uidLastSave="{1ADFD284-7091-4E21-B9F9-BE8EE479434F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<sst xmlns="http://schemas.openxmlformats.org/spreadsheetml/2006/main" count="2390" uniqueCount="1156">
  <si>
    <t>5510-3720-006</t>
  </si>
  <si>
    <t>Pałąk wygrodzeniowy  G Comfort 200cm</t>
  </si>
  <si>
    <t>5510-3720-500</t>
  </si>
  <si>
    <t>Pałąk wygrodzeniowy  L Comfort 200cm</t>
  </si>
  <si>
    <t>5510-3720-003</t>
  </si>
  <si>
    <t>Pałąk wygrodzeniowy 2D-Optima 200 - 200cm</t>
  </si>
  <si>
    <t>5510-3600-000</t>
  </si>
  <si>
    <t xml:space="preserve">Stopa 2D-Optima G Comfort </t>
  </si>
  <si>
    <t xml:space="preserve">Stopa L Comfort </t>
  </si>
  <si>
    <t>5510-1972-010</t>
  </si>
  <si>
    <t>T-Clamp 2 części - 1.5" x2" (48x60mm) + 2 śruby</t>
  </si>
  <si>
    <t>5510-3334-005</t>
  </si>
  <si>
    <t>Obejma 1,5"/ 2" - 1.5" ( 48mm) x 2" ( 60mm)</t>
  </si>
  <si>
    <t>5510-3339-006</t>
  </si>
  <si>
    <t>Cybant + Nakrętki - 2" ( 60mm) M10x 93 Duplex</t>
  </si>
  <si>
    <t>5580-4512-082</t>
  </si>
  <si>
    <t>Kotwa - M16x120mm 1-clip Hgalv.</t>
  </si>
  <si>
    <t>5510-6075-106</t>
  </si>
  <si>
    <t>Ocynkowana długość rury - 1.5 " (48.3x2.90mm) L=600 cm</t>
  </si>
  <si>
    <t>5510-6031-000</t>
  </si>
  <si>
    <t>Łącznik rury  - 1.5" (48mm) + śruba</t>
  </si>
  <si>
    <t>5550-6039-000</t>
  </si>
  <si>
    <t>Regulowany uchwyt ścienny rury karkowej - 1.5" (48mm)</t>
  </si>
  <si>
    <t>5550-6039-001</t>
  </si>
  <si>
    <t>Uchwyt ścienny rury zamykającej z pałąkiem - 1.5" (48mm)</t>
  </si>
  <si>
    <t>4070-4512-081</t>
  </si>
  <si>
    <t>Kotwa - M10x 71mm 1-clip Hgalv.</t>
  </si>
  <si>
    <t>5510-6075-845</t>
  </si>
  <si>
    <t>Rura karkowa falista 1,5" Ctc 120cm Hgalv.</t>
  </si>
  <si>
    <t>5510-6075-865</t>
  </si>
  <si>
    <t>Rura karkowa falista 1,5" Ctc 125cm Hgalv.</t>
  </si>
  <si>
    <t>5510-6075-905</t>
  </si>
  <si>
    <t>Rura karkowa falista 1,5" Ctc 132.5cm Hgalv.</t>
  </si>
  <si>
    <t>5510-6075-890</t>
  </si>
  <si>
    <t>Element początkowy - falista rura karkowa 1.5" el.uniwersalny</t>
  </si>
  <si>
    <t>5510-6075-897</t>
  </si>
  <si>
    <t>Element zamykający - falista rura karkowa 1.5" el.uniwersalny</t>
  </si>
  <si>
    <t>5510-3334-001</t>
  </si>
  <si>
    <t>Płytka z oczkiem do pasa - 2" ( 60mm)  
Grubość =6mm</t>
  </si>
  <si>
    <t>5510-3334-025</t>
  </si>
  <si>
    <t>Płytka bez oczka do rury falistej - 2" ( 60mm) Grubość =6mm</t>
  </si>
  <si>
    <t>4070-2975-000</t>
  </si>
  <si>
    <t>Napinacz pasa z hakiem - kompletny</t>
  </si>
  <si>
    <t>5510-3807-000</t>
  </si>
  <si>
    <t>Uchwyt ścienny - 2" (60 mm)</t>
  </si>
  <si>
    <t>4070-2975-005</t>
  </si>
  <si>
    <t>Pas nylonowy - rolka 30m</t>
  </si>
  <si>
    <t xml:space="preserve">4070-0309-094 </t>
  </si>
  <si>
    <t xml:space="preserve">Rura PVC - 160x6.2mm </t>
  </si>
  <si>
    <t>5550-5225-002</t>
  </si>
  <si>
    <t>Mocowanie rury t - 2.5" ( 76mm) + wkręty 6.5x32</t>
  </si>
  <si>
    <t>5550-6037-004</t>
  </si>
  <si>
    <t>Uchwyt mocujący do rury 6" (160mm) Hgalv.</t>
  </si>
  <si>
    <t>pakiet podstawowy</t>
  </si>
  <si>
    <t>rura falista - opcja</t>
  </si>
  <si>
    <t>Pas karkowy - opcja</t>
  </si>
  <si>
    <t>Rura oporowa PVC DN160 - opcja</t>
  </si>
  <si>
    <t>legowiska</t>
  </si>
  <si>
    <t>5520-0510-001</t>
  </si>
  <si>
    <t>Pokrycie Topcover SBR w rolce, szerokość 200cm, grubość 3,2mm</t>
  </si>
  <si>
    <t>5520-3506-011</t>
  </si>
  <si>
    <t>Wkład PU 180 x 100 x 4 [cm]</t>
  </si>
  <si>
    <t>5520-3522-025</t>
  </si>
  <si>
    <t>Zewnętrzna aluminiowa listwa montażowa 200x6cm + 6 gwoździ/listwę</t>
  </si>
  <si>
    <t>5520-0503-020</t>
  </si>
  <si>
    <t>Wewnętrzna plastikowa listwa montażowa 200x3cm + 8 gwoździ/listwę</t>
  </si>
  <si>
    <t>5520-3506-030</t>
  </si>
  <si>
    <t>Rolka folii PE 50x4m, grubość 0,2mm</t>
  </si>
  <si>
    <t>5500-9900-100</t>
  </si>
  <si>
    <t>Taśma klejąca (pakowa), szerokość 50mm,      długość 66m Royal de Boer</t>
  </si>
  <si>
    <t>5520-0690-120</t>
  </si>
  <si>
    <t>Pokrycie Akwatopsoftcover w rolce P/M szerokość legowiska 120cm</t>
  </si>
  <si>
    <t>5520-3506-006</t>
  </si>
  <si>
    <t>Wkład PU 175 x 100 x 4 [cm]</t>
  </si>
  <si>
    <t>5520-3522-028</t>
  </si>
  <si>
    <t>Zewnętrzna aluminiowa listwa montażowa 100x6cm + 4 gwoździe/listwę</t>
  </si>
  <si>
    <t>5520-0675-290</t>
  </si>
  <si>
    <t>Zestaw talerzk montażowy + śruba</t>
  </si>
  <si>
    <t>5520-0675-280</t>
  </si>
  <si>
    <t>Zestaw do napełniania z wodomierzem</t>
  </si>
  <si>
    <t>5520-0503-035</t>
  </si>
  <si>
    <t>Kołki montażowe (100szt) 110x80mm SSt/PA-Plug</t>
  </si>
  <si>
    <t>4070-1104-001</t>
  </si>
  <si>
    <t>Elista</t>
  </si>
  <si>
    <t>4070-1104-002</t>
  </si>
  <si>
    <t>Louisiana</t>
  </si>
  <si>
    <t>5520-0338-011</t>
  </si>
  <si>
    <t>Mata gumowa Gummystuds GS20 W190cm,  grubość 20mm</t>
  </si>
  <si>
    <t>5520-0338-010</t>
  </si>
  <si>
    <t>Mata gumowa Gummystuds GS33 W190cm,  grubość 25-33mm</t>
  </si>
  <si>
    <t>materace</t>
  </si>
  <si>
    <t>pokrycieTopcover</t>
  </si>
  <si>
    <t>wkladPU</t>
  </si>
  <si>
    <t>zewAluListwa</t>
  </si>
  <si>
    <t>wewPlastikListwa</t>
  </si>
  <si>
    <t>rolkaFolii</t>
  </si>
  <si>
    <t>tasmaKlejaca</t>
  </si>
  <si>
    <t>pokrycieAkwatop</t>
  </si>
  <si>
    <t>zewAluListwa6gwozdzi</t>
  </si>
  <si>
    <t>zewAluListwa4gwozdzie</t>
  </si>
  <si>
    <t>wewPlastikListwa8gwozdzi</t>
  </si>
  <si>
    <t>talerzykMontaziSruba</t>
  </si>
  <si>
    <t>napelniaczZWodomierzem</t>
  </si>
  <si>
    <t>kolkiMontazowe</t>
  </si>
  <si>
    <t>mataGumowa</t>
  </si>
  <si>
    <t>elista</t>
  </si>
  <si>
    <t>louisiana</t>
  </si>
  <si>
    <t>4070-3237-029</t>
  </si>
  <si>
    <t>Dystans regulowany na słupek 2,55" L=27cm</t>
  </si>
  <si>
    <t>4070-3237-026</t>
  </si>
  <si>
    <t>Dystans regulowany na słup DN160 L=23cm</t>
  </si>
  <si>
    <t>5510-3338-002</t>
  </si>
  <si>
    <t>Dystans stały L=16,6cm</t>
  </si>
  <si>
    <t>5585-1610-085</t>
  </si>
  <si>
    <t>Cybant + Nakrętki - 2.5" ( 76mm) M10x 105 Duplex</t>
  </si>
  <si>
    <t>5550-2500-185</t>
  </si>
  <si>
    <t>Słupek w beton z tuleją i kapą 2.5" (76x3.7mm) L=185cm Hgalv.</t>
  </si>
  <si>
    <t>5510-6075-118</t>
  </si>
  <si>
    <t>Rura ocynk 2" L=600cm 60x3.6mm) Hgalv.</t>
  </si>
  <si>
    <t>5510-6031-017</t>
  </si>
  <si>
    <t>Łącznik rury 2" 60MM 2" (60mm) + Bolt</t>
  </si>
  <si>
    <t>5530-7001-204</t>
  </si>
  <si>
    <t>Drabina samoblokująca T&amp;L + pałąk zab. 140cm (2x70cm) + Śruby</t>
  </si>
  <si>
    <t>5530-7001-205</t>
  </si>
  <si>
    <t>Drabina samoblokująca T&amp;L + pałąk zab. 210cm (3x70cm) + Śruby</t>
  </si>
  <si>
    <t>5530-7001-206</t>
  </si>
  <si>
    <t>Drabina samoblokująca T&amp;L + pałąk zab. 280cm (4x70cm) + Śruby</t>
  </si>
  <si>
    <t>5530-7001-207</t>
  </si>
  <si>
    <t>Drabina samoblokująca T&amp;L + pałąk zab.350cm (5x70cm) + Śruby</t>
  </si>
  <si>
    <t>5530-7001-208</t>
  </si>
  <si>
    <t>Drabina samoblokująca T&amp;L + pałąk zab. 150cm (2x75cm) + Śruby</t>
  </si>
  <si>
    <t>5530-7001-209</t>
  </si>
  <si>
    <t>Drabina samoblokująca T&amp;L + pałąk zab. 225cm (3x75cm) + Śruby</t>
  </si>
  <si>
    <t>5530-7001-210</t>
  </si>
  <si>
    <t>Drabina samoblokująca T&amp;L + pałąk zab. 300cm (4x75cm) + Śruby</t>
  </si>
  <si>
    <t>5530-7001-211</t>
  </si>
  <si>
    <t>Drabina samoblokująca T&amp;L + pałąk zab. 375cm (5x75cm) + Śruby</t>
  </si>
  <si>
    <t>5530-1000-135</t>
  </si>
  <si>
    <t>Drabina diagonalna 135cm 2x67cm 
&gt;19mies. + Śruby</t>
  </si>
  <si>
    <t>5530-1000-250</t>
  </si>
  <si>
    <t>Drabina diagonalna 250cm 5x50cm 
&gt;19mies. + Śruby</t>
  </si>
  <si>
    <t>5530-1000-325</t>
  </si>
  <si>
    <t>Drabina diagonalna 325cm 7x46cm 
&gt;19mies. + Śruby</t>
  </si>
  <si>
    <t>5530-7000-020</t>
  </si>
  <si>
    <t>Dźwignia obsługowa  Twist&amp;Lock</t>
  </si>
  <si>
    <t>5530-7000-030</t>
  </si>
  <si>
    <t>Zestaw bramowy Twist&amp;Lock</t>
  </si>
  <si>
    <t>5530-7000-040</t>
  </si>
  <si>
    <t>Koło wsporcze Twist&amp;Lock + elementy montażowe</t>
  </si>
  <si>
    <t>5530-1105-000</t>
  </si>
  <si>
    <t>Zestaw bramowy drabina diagonalna</t>
  </si>
  <si>
    <t>5530-2060-035</t>
  </si>
  <si>
    <t>Koło wsporcze drabina diagonalna 
+ elementy montażowe</t>
  </si>
  <si>
    <t>5530-7902-007</t>
  </si>
  <si>
    <t>Zestaw montażowy - skrajny 
na słupek 2,5"</t>
  </si>
  <si>
    <t>5530-1906-004</t>
  </si>
  <si>
    <t>Zestaw montażowy - 0-4cm 
+ obejmna na słupek 2,5"</t>
  </si>
  <si>
    <t>5530-1906-006</t>
  </si>
  <si>
    <t>Zestaw montażowy - 5-9cm 
+ obejmna na słupek 2,5"</t>
  </si>
  <si>
    <t>5530-1906-008</t>
  </si>
  <si>
    <t>Zestaw montażowy - 10-14cm 
+ obejmna na słupek 2,5"</t>
  </si>
  <si>
    <t>5530-1906-010</t>
  </si>
  <si>
    <t>Zestaw montażowy - 15-19cm 
+ obejmna na słupek 2,5"</t>
  </si>
  <si>
    <t>5530-1906-012</t>
  </si>
  <si>
    <t>Zestaw montażowy - 20-25cm 
+ obejmna na słupek 2,5"</t>
  </si>
  <si>
    <t>5530-7000-021</t>
  </si>
  <si>
    <t>Element łączący drabiny T&amp;L - 0-4cm 
+ obejmna na słupek 2,5"</t>
  </si>
  <si>
    <t>5530-7000-022</t>
  </si>
  <si>
    <t>Element łączący drabiny T&amp;L - 5-9cm 
+ obejmna na słupek 2,5"</t>
  </si>
  <si>
    <t>5530-7000-023</t>
  </si>
  <si>
    <t>Element łączący drabiny T&amp;L - 10-14cm 
+ obejmna na słupek 2,5"</t>
  </si>
  <si>
    <t>5530-7000-024</t>
  </si>
  <si>
    <t>Element łączący drabiny T&amp;L - 15-19cm 
+ obejmna na słupek 2,5"</t>
  </si>
  <si>
    <t>5530-7000-029</t>
  </si>
  <si>
    <t>Element łączący drabiny T&amp;L - 20-25cm 
+ obejmna na słupek 2,5"</t>
  </si>
  <si>
    <t>dystans</t>
  </si>
  <si>
    <t>obejma</t>
  </si>
  <si>
    <t>cybant</t>
  </si>
  <si>
    <t>kotwa_m16x120</t>
  </si>
  <si>
    <t>mocowanieRury160mm</t>
  </si>
  <si>
    <t>mocowanieRury76mm</t>
  </si>
  <si>
    <t>ruraPVC</t>
  </si>
  <si>
    <t>pasNylonowy</t>
  </si>
  <si>
    <t>uchwyt_scienny</t>
  </si>
  <si>
    <t>napinaczPasa</t>
  </si>
  <si>
    <t>plytka</t>
  </si>
  <si>
    <t>elKoncowy_ruraFalista</t>
  </si>
  <si>
    <t>elPoczatkowy_ruraFalista</t>
  </si>
  <si>
    <t>rura_karkowa</t>
  </si>
  <si>
    <t>regulowany_uchwyt_scienny</t>
  </si>
  <si>
    <t>lacznikrury</t>
  </si>
  <si>
    <t>ruraocynk</t>
  </si>
  <si>
    <t>t-clamp</t>
  </si>
  <si>
    <t>stopa</t>
  </si>
  <si>
    <t>palak_wygrodzeniowy</t>
  </si>
  <si>
    <t>slupekBetonZTuleja</t>
  </si>
  <si>
    <t>drabinaSamoblok2x</t>
  </si>
  <si>
    <t>drabinaSamoblok3x</t>
  </si>
  <si>
    <t>drabinaSamoblok4x</t>
  </si>
  <si>
    <t>drabinaSamoblok5x</t>
  </si>
  <si>
    <t>drabinaDiagonalna</t>
  </si>
  <si>
    <t>drabinaDiagonalna250cm</t>
  </si>
  <si>
    <t>drabinaDiagonalna325cm</t>
  </si>
  <si>
    <t>dzwigniaObsTwistLock</t>
  </si>
  <si>
    <t>zestawBramowyTwistLock</t>
  </si>
  <si>
    <t>koloWsporczeTwistLock</t>
  </si>
  <si>
    <t>zestawBramowyDrabinaDiagonalna</t>
  </si>
  <si>
    <t>zestawMontazSkrajny</t>
  </si>
  <si>
    <t>zestawMontazowy</t>
  </si>
  <si>
    <t>elementLaczacyDrabiny</t>
  </si>
  <si>
    <t>5540-2909-063</t>
  </si>
  <si>
    <t xml:space="preserve">Watermaster 16542:Typ 54 
137x84x56cm </t>
  </si>
  <si>
    <t>5540-2909-065</t>
  </si>
  <si>
    <t>Watermaster 16467:Typ 90 229x84x56cm</t>
  </si>
  <si>
    <t>5540-2909-064</t>
  </si>
  <si>
    <t xml:space="preserve">Watermaster 18171:Typ 600 182x61x61cm </t>
  </si>
  <si>
    <t>5540-2909-032</t>
  </si>
  <si>
    <t xml:space="preserve">Watermaster 18053:Typ 1200 366x61x61cm </t>
  </si>
  <si>
    <t>5540-2909-024</t>
  </si>
  <si>
    <t xml:space="preserve">Watermatic 18165:Typ 100 62x36x46cm </t>
  </si>
  <si>
    <t>5540-2909-001</t>
  </si>
  <si>
    <t xml:space="preserve">Watermatic 18166:Typ 150 85x36x46cm </t>
  </si>
  <si>
    <t>5540-2909-057</t>
  </si>
  <si>
    <t xml:space="preserve">Watermatic 18050:Typ 300 91x55x66cm </t>
  </si>
  <si>
    <t>5540-2909-062</t>
  </si>
  <si>
    <t>Grzałka Thermo-Drinker - 17961: 250 W</t>
  </si>
  <si>
    <t>5540-0085-100</t>
  </si>
  <si>
    <t>Osłona rurowa do poidła - montaż ściana</t>
  </si>
  <si>
    <t>5540-0085-110</t>
  </si>
  <si>
    <t>Osłona rurowa do poidła - montaż slupek 2,5"</t>
  </si>
  <si>
    <t>5540-3054-050</t>
  </si>
  <si>
    <t>Poidło Easy Drink SSt. z korkiem 50cm 3/4" 
montaż na podłodze</t>
  </si>
  <si>
    <t>5540-3054-100</t>
  </si>
  <si>
    <t>Poidło Easy Drink SSt. z korkiem 100cm 3/4" 
montaż na podłodze</t>
  </si>
  <si>
    <t>5540-3054-190</t>
  </si>
  <si>
    <t xml:space="preserve">Poidło Easy Drink SSt. z korkiem 190cm 3/4" 
montaż na podłodze </t>
  </si>
  <si>
    <t>5540-3054-350</t>
  </si>
  <si>
    <t xml:space="preserve">Poidło Easy Drink SSt. z korkiem 350cm 3/4"
montaż na podłodze </t>
  </si>
  <si>
    <t>5540-3055-050</t>
  </si>
  <si>
    <t>Poidło Easy Drink SSt. z korkiem 50cm 3/4" 
montaż na ścianie</t>
  </si>
  <si>
    <t>5540-3055-100</t>
  </si>
  <si>
    <t>Poidło Easy Drink SSt. z korkiem 100cm 3/4" 
montaż na ścianie</t>
  </si>
  <si>
    <t>5540-3055-190</t>
  </si>
  <si>
    <t>Poidło Easy Drink SSt. z korkiem 190cm  3/4" 
montaż na ścianie</t>
  </si>
  <si>
    <t>5540-3055-350</t>
  </si>
  <si>
    <t>Poidło Easy Drink SSt. z korkiem 350cm  3/4" 
montaż na ścianie</t>
  </si>
  <si>
    <t>5540-3064-050</t>
  </si>
  <si>
    <t>Poidło Easy Drink SSt. z zaworem 50cm 3/4" 
montaż na podłodze</t>
  </si>
  <si>
    <t>5540-3064-100</t>
  </si>
  <si>
    <t>Poidło Easy Drink SSt. z zaworem 100cm 3/4" 
montaż na podłodze</t>
  </si>
  <si>
    <t>5540-3064-190</t>
  </si>
  <si>
    <t xml:space="preserve">Poidło Easy Drink SSt. z zaworem 190cm 3/4" 
montaż na podłodze </t>
  </si>
  <si>
    <t>5540-3064-350</t>
  </si>
  <si>
    <t xml:space="preserve">Poidło Easy Drink SSt. z zaworem 350cm 3/4"
montaż na podłodze </t>
  </si>
  <si>
    <t>5540-3065-050</t>
  </si>
  <si>
    <t>Poidło Easy Drink SSt. z zaworem 50cm 3/4" 
montaż na ścianie</t>
  </si>
  <si>
    <t>5540-3065-100</t>
  </si>
  <si>
    <t>Poidło Easy Drink SSt. z zaworem 100cm 3/4" 
montaż na ścianie</t>
  </si>
  <si>
    <t>5540-3065-190</t>
  </si>
  <si>
    <t>Poidło Easy Drink SSt. z zaworem 190cm  3/4" 
montaż na ścianie</t>
  </si>
  <si>
    <t>5540-3065-350</t>
  </si>
  <si>
    <t>Poidło Easy Drink SSt. z zaworem 350cm  3/4" 
montaż na ścianie</t>
  </si>
  <si>
    <t>5540-3166-000</t>
  </si>
  <si>
    <t>Stacja podgrzewania wody SUEVIA 303
3kW,230V,1/2"lub3/4" MAX.200m</t>
  </si>
  <si>
    <t>5540-3166-011</t>
  </si>
  <si>
    <t>Stacja podgrzewania wody SUEVIA 300
3kW,400V,1/2"lub3/4" MAX.200m</t>
  </si>
  <si>
    <t>5540-3166-017</t>
  </si>
  <si>
    <t>Stacja podgrzewania wody SUEVIA 311
3kW,400V,3/4"lub1" MAX.250m</t>
  </si>
  <si>
    <t>5540-3166-003</t>
  </si>
  <si>
    <t>Stacja podgrzewania wody SUEVIA 312
6kW,400V,3/4"lub1" MAX.300m</t>
  </si>
  <si>
    <t>5540-3169-125</t>
  </si>
  <si>
    <t>Rura cyrkulacyjna do poidła SSt. Typ 50cm 
+ mocowanie</t>
  </si>
  <si>
    <t>5540-3169-130</t>
  </si>
  <si>
    <t>Rura cyrkulacyjna do poidła SSt. Typ 100cm 
+ mocowanie</t>
  </si>
  <si>
    <t>5540-3169-135</t>
  </si>
  <si>
    <t>Rura cyrkulacyjna do poidła SSt. Typ 190cm 
+ mocowanie</t>
  </si>
  <si>
    <t>4070-0100-430</t>
  </si>
  <si>
    <t>GEA standard 3/s</t>
  </si>
  <si>
    <t>4070-0100-435</t>
  </si>
  <si>
    <t>GEA standard 3/p</t>
  </si>
  <si>
    <t>4070-0100-470</t>
  </si>
  <si>
    <t>GEA standard 2/s</t>
  </si>
  <si>
    <t>4070-0100-475</t>
  </si>
  <si>
    <t>GEA standard 2/p</t>
  </si>
  <si>
    <t>4070-0100-480</t>
  </si>
  <si>
    <t>GEA standard 15/s</t>
  </si>
  <si>
    <t>4070-0100-485</t>
  </si>
  <si>
    <t>GEA standard 15/p</t>
  </si>
  <si>
    <t>4070-0100-490</t>
  </si>
  <si>
    <t>GEA standard 1/s</t>
  </si>
  <si>
    <t>4070-0100-495</t>
  </si>
  <si>
    <t>GEA standard 1/p</t>
  </si>
  <si>
    <t>4070-1004-101</t>
  </si>
  <si>
    <t>GEA standard 50</t>
  </si>
  <si>
    <t>4070-1004-102</t>
  </si>
  <si>
    <t>GEA standard 50 CIRC 12</t>
  </si>
  <si>
    <t>4070-1004-103</t>
  </si>
  <si>
    <t>GEA standard 50 CIRC 12 murek stołu paszowego</t>
  </si>
  <si>
    <t>4070-1004-301</t>
  </si>
  <si>
    <t>GEA standard CIRC 3/s 34</t>
  </si>
  <si>
    <t>4070-1004-303</t>
  </si>
  <si>
    <t>GEA standard CIRC 3/s 1</t>
  </si>
  <si>
    <t>4070-1004-353</t>
  </si>
  <si>
    <t>GEA standard CIRC 3/p 1</t>
  </si>
  <si>
    <t>4070-1004-701</t>
  </si>
  <si>
    <t>GEA standard CIRC 2/s 34</t>
  </si>
  <si>
    <t>4070-1004-703</t>
  </si>
  <si>
    <t>GEA standard CIRC 2/s 1</t>
  </si>
  <si>
    <t>4070-1004-751</t>
  </si>
  <si>
    <t>GEA standard CIRC 2/p 34</t>
  </si>
  <si>
    <t>4070-1004-753</t>
  </si>
  <si>
    <t>GEA standard CIRC 2/p 1</t>
  </si>
  <si>
    <t>4070-1004-801</t>
  </si>
  <si>
    <t>GEA standard CIRC 15/s 34</t>
  </si>
  <si>
    <t>4070-1004-803</t>
  </si>
  <si>
    <t>GEA standard CIRC 15/s  1</t>
  </si>
  <si>
    <t>4070-1004-851</t>
  </si>
  <si>
    <t>GEA standard CIRC 15/p 34</t>
  </si>
  <si>
    <t>4070-1004-901</t>
  </si>
  <si>
    <t>GEA standard CIRC 1/s 34</t>
  </si>
  <si>
    <t>4070-1004-903</t>
  </si>
  <si>
    <t>GEA standard CIRC 1/s  1</t>
  </si>
  <si>
    <t>4070-1004-951</t>
  </si>
  <si>
    <t>GEA standard CIRC 1/p 34</t>
  </si>
  <si>
    <t>4070-1004-953</t>
  </si>
  <si>
    <t>GEA standard CIRC 1/p 1</t>
  </si>
  <si>
    <t>4070-1005-210</t>
  </si>
  <si>
    <t>GEA 521</t>
  </si>
  <si>
    <t>4070-1005-211</t>
  </si>
  <si>
    <t>GEA 521 CIRC</t>
  </si>
  <si>
    <t>4070-1005-702</t>
  </si>
  <si>
    <t>GEA Tip-over C 2/s 34</t>
  </si>
  <si>
    <t>4070-1005-703</t>
  </si>
  <si>
    <t>GEA Tip-over C 2/s 1</t>
  </si>
  <si>
    <t>4070-1005-704</t>
  </si>
  <si>
    <t>GEA Tip-over C-CIRC 2/s 34</t>
  </si>
  <si>
    <t>4070-1005-705</t>
  </si>
  <si>
    <t>GEA Tip-over C-CIRC 2/s 1</t>
  </si>
  <si>
    <t>4070-1005-752</t>
  </si>
  <si>
    <t>GEA Tip-over C 2/p 34</t>
  </si>
  <si>
    <t>4070-1005-753</t>
  </si>
  <si>
    <t>GEA Tip-over C 2/p 1</t>
  </si>
  <si>
    <t>4070-1005-754</t>
  </si>
  <si>
    <t>GEA Tip-over C-CIRC 2/p 34</t>
  </si>
  <si>
    <t>4070-1005-755</t>
  </si>
  <si>
    <t>GEA Tip-over C-CIRC 2/p 1</t>
  </si>
  <si>
    <t>4070-1005-801</t>
  </si>
  <si>
    <t>GEA Tip-over 1,5/s</t>
  </si>
  <si>
    <t>4070-1005-802</t>
  </si>
  <si>
    <t>GEA Tip-over C 15/s 34</t>
  </si>
  <si>
    <t>4070-1005-803</t>
  </si>
  <si>
    <t>GEA Tip-over C 15/s 1</t>
  </si>
  <si>
    <t>4070-1005-804</t>
  </si>
  <si>
    <t>GEA Tip-over C-CIRC 15/s 34</t>
  </si>
  <si>
    <t>4070-1005-805</t>
  </si>
  <si>
    <t>GEA Tip-over C-CIRC 15/s 1</t>
  </si>
  <si>
    <t>4070-1005-851</t>
  </si>
  <si>
    <t>GEA Tip-over 1,5/p</t>
  </si>
  <si>
    <t>4070-1005-852</t>
  </si>
  <si>
    <t>GEA Tip-over C 15/p 34</t>
  </si>
  <si>
    <t>4070-1005-853</t>
  </si>
  <si>
    <t>GEA Tip-over C 15/p 1</t>
  </si>
  <si>
    <t>4070-1005-854</t>
  </si>
  <si>
    <t>GEA Tip-over C-CIRC 15/p 34</t>
  </si>
  <si>
    <t>4070-1005-855</t>
  </si>
  <si>
    <t>GEA Tip-over C-CIRC 15/p 1</t>
  </si>
  <si>
    <t>4070-1005-902</t>
  </si>
  <si>
    <t>GEA Tip-over C 1/s 34</t>
  </si>
  <si>
    <t>4070-1005-904</t>
  </si>
  <si>
    <t>GEA Tip-over C-CIRC 1/s 34</t>
  </si>
  <si>
    <t>4070-1005-905</t>
  </si>
  <si>
    <t>GEA Tip-over C-CIRC 1/s 1</t>
  </si>
  <si>
    <t>4070-1005-906</t>
  </si>
  <si>
    <t>GEA Tip-over FL 1/s 12</t>
  </si>
  <si>
    <t>4070-1005-951</t>
  </si>
  <si>
    <t>GEA Tip-over 1/p</t>
  </si>
  <si>
    <t>4070-1005-952</t>
  </si>
  <si>
    <t>GEA Tip-over C 1/p 34</t>
  </si>
  <si>
    <t>4070-1005-953</t>
  </si>
  <si>
    <t>GEA Tip-over C 1/p 1</t>
  </si>
  <si>
    <t>4070-1005-954</t>
  </si>
  <si>
    <t>GEA Tip-over C-CIRC 1/p 34</t>
  </si>
  <si>
    <t>4070-1005-955</t>
  </si>
  <si>
    <t>GEA Tip-over C-CIRC 1/p 1</t>
  </si>
  <si>
    <t>5540-3169-100</t>
  </si>
  <si>
    <t>Zab. przed zamarzaniem z pokrywą</t>
  </si>
  <si>
    <t>stolPaszowy</t>
  </si>
  <si>
    <t>watermasterTyp54</t>
  </si>
  <si>
    <t>watermasterTyp90</t>
  </si>
  <si>
    <t>watermasterTyp600</t>
  </si>
  <si>
    <t>watermasterTyp1200</t>
  </si>
  <si>
    <t>watermatic100</t>
  </si>
  <si>
    <t>watermatic150</t>
  </si>
  <si>
    <t>grzalkaThermoDrinker</t>
  </si>
  <si>
    <t>oslonaPoidlaSciana</t>
  </si>
  <si>
    <t>oslonaPoidlaSlupek</t>
  </si>
  <si>
    <t>poidloED50</t>
  </si>
  <si>
    <t>poidloED100</t>
  </si>
  <si>
    <t>poidloED190</t>
  </si>
  <si>
    <t>poidloED350</t>
  </si>
  <si>
    <t>poidloEDsciana50</t>
  </si>
  <si>
    <t>poidloEDsciana100</t>
  </si>
  <si>
    <t>poidloEDsciana190</t>
  </si>
  <si>
    <t>poidloEDsciana350</t>
  </si>
  <si>
    <t>stacjaPodgrzew1</t>
  </si>
  <si>
    <t>stacjaPodgrzew2</t>
  </si>
  <si>
    <t>stacjaPodgrzew3</t>
  </si>
  <si>
    <t>stacjaPodgrzew4</t>
  </si>
  <si>
    <t>ruraCyrk50</t>
  </si>
  <si>
    <t>ruraCyrk100</t>
  </si>
  <si>
    <t>ruraCyrk190</t>
  </si>
  <si>
    <t>zabezpieczeniePrzedPrzemarz</t>
  </si>
  <si>
    <t>geaStandard</t>
  </si>
  <si>
    <t>geaTipOver</t>
  </si>
  <si>
    <t>PoidlaGeaTipOver</t>
  </si>
  <si>
    <t>PoidlaGeaStandard</t>
  </si>
  <si>
    <t>PoidlaSStAkcesoria</t>
  </si>
  <si>
    <t>StacjaPodgrzewania</t>
  </si>
  <si>
    <t>PoidlaSStZzaworem</t>
  </si>
  <si>
    <t>PoidlaEDzKorkiem</t>
  </si>
  <si>
    <t>PoidlaWatermasterIwatermatic</t>
  </si>
  <si>
    <t>TwistLockDDiagonal</t>
  </si>
  <si>
    <t>ruraKarkowa</t>
  </si>
  <si>
    <t>akcesoria</t>
  </si>
  <si>
    <t>elemMontazowe</t>
  </si>
  <si>
    <t>5550-8113-180</t>
  </si>
  <si>
    <t xml:space="preserve">Bramka 3 rurowa - rozsuwana H32S1:
 L=200-300cm H=90cm </t>
  </si>
  <si>
    <t>5550-8113-280</t>
  </si>
  <si>
    <t xml:space="preserve">Bramka 3 rurowa - rozsuwana H33S2: 
L=300-500cm H=90cm </t>
  </si>
  <si>
    <t xml:space="preserve">5550-8113-480 </t>
  </si>
  <si>
    <t xml:space="preserve">Bramka 3 rurowa - rozsuwana H35S2:
L=500-700cm H=90cm </t>
  </si>
  <si>
    <t>5550-8113-580</t>
  </si>
  <si>
    <t xml:space="preserve">Bramka 3 rurowa - rozsuwana H36S2:
L=600-800cm H=90cm </t>
  </si>
  <si>
    <t>5550-8231-080</t>
  </si>
  <si>
    <t>Bramka 3 rurowa - stała H31: 
L=80cm H=90cm</t>
  </si>
  <si>
    <t>5550-8232-180</t>
  </si>
  <si>
    <t>Bramka 3 rurowa - stała H31: 
L=180cm H=90cm</t>
  </si>
  <si>
    <t>5550-8233-280</t>
  </si>
  <si>
    <t>Bramka 3 rurowa - stała H31: 
L=280cm H=90cm</t>
  </si>
  <si>
    <t>5550-8234-380</t>
  </si>
  <si>
    <t>Bramka 3 rurowa - stała H31: 
L=380cm H=90cm</t>
  </si>
  <si>
    <t xml:space="preserve">5550-8235-480 </t>
  </si>
  <si>
    <t>Bramka 3 rurowa - stała H31: 
L=480cm H=90cm</t>
  </si>
  <si>
    <t xml:space="preserve">5550-8236-580 </t>
  </si>
  <si>
    <t>Bramka 3 rurowa - stała H31: 
L=580cm H=90cm</t>
  </si>
  <si>
    <t>5550-8112-180</t>
  </si>
  <si>
    <t xml:space="preserve">Bramka 2 rurowa - rozsuwana H22S1:
 L=200-300cm H=60cm </t>
  </si>
  <si>
    <t>5550-8112-280</t>
  </si>
  <si>
    <t xml:space="preserve">Bramka 2 rurowa - rozsuwana H23S2: 
L=300-450cm H=60cm </t>
  </si>
  <si>
    <t xml:space="preserve">5550-8112-380 </t>
  </si>
  <si>
    <t xml:space="preserve">Bramka 2 rurowa - rozsuwana H24S2:
L=400-550cm H=60cm </t>
  </si>
  <si>
    <t>5550-8112-480</t>
  </si>
  <si>
    <t xml:space="preserve">Bramka 2 rurowa - rozsuwana H25S2:
L=550-650cm H=60cm </t>
  </si>
  <si>
    <t>5550-8221-080</t>
  </si>
  <si>
    <t>Bramka 2 rurowa - stała H21: 
L=80cm H=60cm</t>
  </si>
  <si>
    <t>5550-8222-180</t>
  </si>
  <si>
    <t>Bramka 2 rurowa - stała H22: 
L=180cm H=60cm</t>
  </si>
  <si>
    <t xml:space="preserve"> 5550-8223-280</t>
  </si>
  <si>
    <t>Bramka 2 rurowa - stała H23: 
L=280cm H=60cm</t>
  </si>
  <si>
    <t>5550-8224-380</t>
  </si>
  <si>
    <t>Bramka 2 rurowa - stała H24: 
L=380cm H=60cm</t>
  </si>
  <si>
    <t xml:space="preserve">5550-8225-480 </t>
  </si>
  <si>
    <t>Bramka 2 rurowa - stała H25: 
L=480cm H=60cm</t>
  </si>
  <si>
    <t>5550-1504-110</t>
  </si>
  <si>
    <t>Łapa narożna (Corner Clamp) 1x90st., 2,5" x 2"
 + Śruby</t>
  </si>
  <si>
    <t>5550-1503-110</t>
  </si>
  <si>
    <t>Łapa krzyżowa (Cross Clamp) 2" x 2,5" 
(60x76mm) + Śruby</t>
  </si>
  <si>
    <t>5510-1971-060</t>
  </si>
  <si>
    <t>Łapa końcowa (T-Clamp) 2,5" x 2" 
(76x60mm) + Śruby</t>
  </si>
  <si>
    <t>5550-6039-002</t>
  </si>
  <si>
    <t>Uchwy montażowy naścienny z obejmą 2"
(60mm)</t>
  </si>
  <si>
    <t>Rura galwanizowana 2" (60.3 x 3.65mm) L=600cm*</t>
  </si>
  <si>
    <t>5510-6031-003</t>
  </si>
  <si>
    <t>Łącznik rury  - 2" (60mm) + Śruby</t>
  </si>
  <si>
    <t>bramka3rurowaRozsuwna</t>
  </si>
  <si>
    <t>bramka3rurowaStala</t>
  </si>
  <si>
    <t>bramka2rurowaRozsuwna</t>
  </si>
  <si>
    <t>bramka2rurowaStala</t>
  </si>
  <si>
    <t>lapaNarozna</t>
  </si>
  <si>
    <t>lapaKrzyzowa</t>
  </si>
  <si>
    <t>lapaKoncowa</t>
  </si>
  <si>
    <t>ruraGalwanizowana</t>
  </si>
  <si>
    <t>5550-4882-101</t>
  </si>
  <si>
    <t>Zestaw montażowy elementu ruchomego</t>
  </si>
  <si>
    <t>5550-4882-008</t>
  </si>
  <si>
    <t>Element ruchomy bramki Finger Gate</t>
  </si>
  <si>
    <t>5550-4882-205</t>
  </si>
  <si>
    <t>Element stały "U" 132 x 29cm</t>
  </si>
  <si>
    <t>5550-4881-200</t>
  </si>
  <si>
    <t>Profil górny 200cm (100 x 100 x 3)</t>
  </si>
  <si>
    <t>5550-4881-300</t>
  </si>
  <si>
    <t>Profil górny 300cm (100 x 100 x 4)</t>
  </si>
  <si>
    <t>5550-4881-400</t>
  </si>
  <si>
    <t>Profil górny 400cm (100 x 100 x 4)</t>
  </si>
  <si>
    <t>5550-4881-600</t>
  </si>
  <si>
    <t>Profil górny 600cm (100 x 100 x 5)</t>
  </si>
  <si>
    <t>5550-4881-700</t>
  </si>
  <si>
    <t>Profil górny 700cm (100 x 100 x 5)</t>
  </si>
  <si>
    <t>5550-4883-010</t>
  </si>
  <si>
    <t>Element montażowy profilu górnego do słupka 2,5"</t>
  </si>
  <si>
    <t>5550-4883-012</t>
  </si>
  <si>
    <t>Element montażowy profilu górnego do słupka 3"</t>
  </si>
  <si>
    <t>5550-4883-000</t>
  </si>
  <si>
    <t>Element montażowy profilu górnego na ścianie</t>
  </si>
  <si>
    <t>5550-4410-000</t>
  </si>
  <si>
    <t>Salonowa bramka one way 110cm 
montaż na murek</t>
  </si>
  <si>
    <t>5550-3040-000</t>
  </si>
  <si>
    <t>Salonowa bramka one way rozsuwana 90-155cm
montaż na słupku 1,5" lub 2"</t>
  </si>
  <si>
    <t>5550-4285-504</t>
  </si>
  <si>
    <t>Zamknięcie do bramek (4 otwory)</t>
  </si>
  <si>
    <t>5550-4285-501</t>
  </si>
  <si>
    <t>Zamknięcie do bramek (2 otwory)</t>
  </si>
  <si>
    <t>5550-4288-400</t>
  </si>
  <si>
    <t>Zamknięcie do bramek na stół paszowy</t>
  </si>
  <si>
    <t>5550-4285-422</t>
  </si>
  <si>
    <t>Zestaw zawiasów na słupek 2,5" (76mm) + obejmy</t>
  </si>
  <si>
    <t>5550-4285-420</t>
  </si>
  <si>
    <t xml:space="preserve">Zestaw zawiasów na ścianę </t>
  </si>
  <si>
    <t>5550-4287-023</t>
  </si>
  <si>
    <t>Ilość zaczepów ściennych (haczyk)</t>
  </si>
  <si>
    <t>5550-4285-065</t>
  </si>
  <si>
    <t>Odciąg linowy do bramek (5m kabla)</t>
  </si>
  <si>
    <t>5550-4285-800</t>
  </si>
  <si>
    <t>Koło wsporcze do bramek 2 i 3 rurowych</t>
  </si>
  <si>
    <t>5550-8260-050</t>
  </si>
  <si>
    <t>Zestaw łączący drop-over</t>
  </si>
  <si>
    <t>5580-4512-083</t>
  </si>
  <si>
    <t>Kotwy montażowe do betonu M12 x 126mm</t>
  </si>
  <si>
    <t>5550-1925-030</t>
  </si>
  <si>
    <t>Kotwa montażowa do rusztu 200mm</t>
  </si>
  <si>
    <t>5550-2500-600</t>
  </si>
  <si>
    <t>Słupek na posadzkę z podst. 2,5" (76x3,7mm) 160cm</t>
  </si>
  <si>
    <t>5550-2500-605</t>
  </si>
  <si>
    <t>Słupek na posadzkę z podst. 2,5" (76x3,7mm) 225cm</t>
  </si>
  <si>
    <t>5550-3000-605</t>
  </si>
  <si>
    <t>Słupek na posadzkę z podst. 3" (89x4,1mm) 225cm</t>
  </si>
  <si>
    <t>zestawMontazElRuchomego</t>
  </si>
  <si>
    <t>elRuchBramki</t>
  </si>
  <si>
    <t>elStalyBramki</t>
  </si>
  <si>
    <t>profilGorny</t>
  </si>
  <si>
    <t>elMontazProfiluGornego</t>
  </si>
  <si>
    <t>elMontazProfiluGornegoNaScianie</t>
  </si>
  <si>
    <t>Bramki One Way - finger gate</t>
  </si>
  <si>
    <t>Bramki jednokierunkowe saloon</t>
  </si>
  <si>
    <t>bramkaSalonowa1way</t>
  </si>
  <si>
    <t>bramkaSalonowa1wayRozsuwna</t>
  </si>
  <si>
    <t>Akcesoria i elementy montażowe do bramek</t>
  </si>
  <si>
    <t>zamkniecieDoBramek</t>
  </si>
  <si>
    <t>zestawZawiasowNaslupek</t>
  </si>
  <si>
    <t>zawiasyNasciane</t>
  </si>
  <si>
    <t>zaczepScienny</t>
  </si>
  <si>
    <t>odciagLinowyBramek</t>
  </si>
  <si>
    <t>koloWsporczeBramek</t>
  </si>
  <si>
    <t>zestawDropover</t>
  </si>
  <si>
    <t>Słupki i kotwy</t>
  </si>
  <si>
    <t>kotwaDoRusztu</t>
  </si>
  <si>
    <t>slupekNaPosadzke</t>
  </si>
  <si>
    <t xml:space="preserve">Bramki 3 rurowe </t>
  </si>
  <si>
    <t xml:space="preserve">Bramki 2 rurowe </t>
  </si>
  <si>
    <t>Stałe wygrodzenia rurowe</t>
  </si>
  <si>
    <t>bramki</t>
  </si>
  <si>
    <t>4070-0309-094</t>
  </si>
  <si>
    <t>RURA PVC 10bar 5m 160x6,2 mm</t>
  </si>
  <si>
    <t>4070-0110-131</t>
  </si>
  <si>
    <t>KOLANO PVC 45 16 bar KW160x160</t>
  </si>
  <si>
    <t>4070-0110-117</t>
  </si>
  <si>
    <t>KOLANO PVC 90 16 bar KW160x160</t>
  </si>
  <si>
    <t>4070-0110-220</t>
  </si>
  <si>
    <t>ŁUK PVC 45 Z R. 2XKW 160MM</t>
  </si>
  <si>
    <t>4070-0110-196</t>
  </si>
  <si>
    <t>ŁUK PVC 90 Z R.KWXKW 160MMx12,5b.</t>
  </si>
  <si>
    <t>4070-0110-279</t>
  </si>
  <si>
    <t>TRÓJNIK PVC 45 6 bar 160MM</t>
  </si>
  <si>
    <t>4070-0110-263</t>
  </si>
  <si>
    <t>TRÓJNIK PVC 90 16 bar KW 160MM</t>
  </si>
  <si>
    <t>4070-0110-657</t>
  </si>
  <si>
    <t>MUFA PVC WTRYS.16B.KWXKW 160 mm</t>
  </si>
  <si>
    <t>4070-0110-909</t>
  </si>
  <si>
    <t>Tuleja kołnierzowa PVC 16bar 160mm</t>
  </si>
  <si>
    <t>4070-0200-663</t>
  </si>
  <si>
    <t>Kołnierz stal oc. ogn. luźny 160mm 16 bar</t>
  </si>
  <si>
    <t>4070-0110-946</t>
  </si>
  <si>
    <t>USZCZELKA GUM. do tul. koł. 160mm</t>
  </si>
  <si>
    <t>4070-0400-827</t>
  </si>
  <si>
    <t>Zasuwa klinowa kołnierz MS 6" F</t>
  </si>
  <si>
    <t>4070-3237-020</t>
  </si>
  <si>
    <t>Komplet dźwignia L-1500 + stopa L-150</t>
  </si>
  <si>
    <t>4070-0200-752</t>
  </si>
  <si>
    <t>Komplet dźwigni zasuwy MZ 6"</t>
  </si>
  <si>
    <t>4070-0110-962</t>
  </si>
  <si>
    <t>UCHWYT TWORZ. RURY 160mm TYP B</t>
  </si>
  <si>
    <t>4070-0157-550</t>
  </si>
  <si>
    <t>Podłączanie kpl rury. ocynk.Ø 159*DN 150</t>
  </si>
  <si>
    <t>4070-0200-597</t>
  </si>
  <si>
    <t>SZYBKOZŁ.PERROT CZ.V 159mmX6" KOŁNIERZ</t>
  </si>
  <si>
    <t>4070-0146-023</t>
  </si>
  <si>
    <t>KLEJ do PVC z pędzlem TANGIT 1kg</t>
  </si>
  <si>
    <t>4070-0146-027</t>
  </si>
  <si>
    <t>CZYŚCIWO-ODTŁUSZ. TANGIT 1L</t>
  </si>
  <si>
    <t>4070-0309-095</t>
  </si>
  <si>
    <t>RURA PVC 10bar 5m 200x7,7 mm</t>
  </si>
  <si>
    <t>4070-0110-658</t>
  </si>
  <si>
    <t>MUFA PVC WTRYS.10B.KWXKW 200 mm</t>
  </si>
  <si>
    <t>4070-0110-132</t>
  </si>
  <si>
    <t>KOLANO PVC 45 10 bar KW200x200</t>
  </si>
  <si>
    <t>4070-0110-118</t>
  </si>
  <si>
    <t>KOLANO PVC 90 10 bar KW200x200</t>
  </si>
  <si>
    <t>4070-0110-221</t>
  </si>
  <si>
    <t>Łuk PVC 45 DN200</t>
  </si>
  <si>
    <t>4070-0110-197</t>
  </si>
  <si>
    <t>Łuk PVC 90 DN 200</t>
  </si>
  <si>
    <t>4070-0100-735</t>
  </si>
  <si>
    <t>TRÓJNIK PVC 45 200 mm 6 bar</t>
  </si>
  <si>
    <t>4070-0110-264</t>
  </si>
  <si>
    <t>TRÓJNIK PVC 90 10 bar KW 200 mm</t>
  </si>
  <si>
    <t>4070-0110-910</t>
  </si>
  <si>
    <t>Tuleja kołnierzowa PVC 10bar 200mm</t>
  </si>
  <si>
    <t>4070-0110-947</t>
  </si>
  <si>
    <t>USZCZELKA GUM. do tul. koł. 200mm</t>
  </si>
  <si>
    <t>4070-0400-828</t>
  </si>
  <si>
    <t>Zasuwa MS Ściek MZ 2 x kołnierz 8"</t>
  </si>
  <si>
    <t>4070-0100-860</t>
  </si>
  <si>
    <t>UCHWYT RURY PVC 200 mm TYP C</t>
  </si>
  <si>
    <t>4070-0110-598</t>
  </si>
  <si>
    <t>Zaślepka DN200 200 mm PN 10</t>
  </si>
  <si>
    <t>4070-3414-010</t>
  </si>
  <si>
    <t>Rura kan. 315/9,2/3000</t>
  </si>
  <si>
    <t>4070-3414-000</t>
  </si>
  <si>
    <t>Kolano kan. 315/45</t>
  </si>
  <si>
    <t>4070-3414-011</t>
  </si>
  <si>
    <t>Trójnik kan. 315/315/45</t>
  </si>
  <si>
    <t>4070-3414-001</t>
  </si>
  <si>
    <t>Nasuwka kan. 315</t>
  </si>
  <si>
    <t>4070-3414-002</t>
  </si>
  <si>
    <t>Tuleja ochronna (przepust) 315/110</t>
  </si>
  <si>
    <t>4070-3414-021</t>
  </si>
  <si>
    <t>Tuleja ochronna (przepust) 315/240</t>
  </si>
  <si>
    <t>4070-3414-012</t>
  </si>
  <si>
    <t>Zaślepka kan. 315</t>
  </si>
  <si>
    <t>4070-0790-050</t>
  </si>
  <si>
    <t>Zasuwa wrzecionowa, żeliwna DN 300</t>
  </si>
  <si>
    <t>4070-0805-550</t>
  </si>
  <si>
    <t>Zasuwa gilotynowa, żeliwna DN 300</t>
  </si>
  <si>
    <t>4070-0740-280</t>
  </si>
  <si>
    <t>Przedłużka do zaworów o długości 2,00 m Typ 318</t>
  </si>
  <si>
    <t>ruraPVC10bar</t>
  </si>
  <si>
    <t>kolano45</t>
  </si>
  <si>
    <t>kolano90</t>
  </si>
  <si>
    <t>lukpvc45</t>
  </si>
  <si>
    <t>lukpvc90</t>
  </si>
  <si>
    <t>trojnikpvc45</t>
  </si>
  <si>
    <t>trojnikpvc90</t>
  </si>
  <si>
    <t>tulejaKolnierzowaPVC</t>
  </si>
  <si>
    <t>czysciwoTangit</t>
  </si>
  <si>
    <t>kolejPVC</t>
  </si>
  <si>
    <t>Studnia zaworowa - armatura PVC</t>
  </si>
  <si>
    <t>zasuwaKlinowa</t>
  </si>
  <si>
    <t>kompletDzwigniaStopa</t>
  </si>
  <si>
    <t>kompletDzwigniZasuw</t>
  </si>
  <si>
    <t>uszczelkaGum</t>
  </si>
  <si>
    <t>kolnierzStalOc</t>
  </si>
  <si>
    <t>Studnia zaworowa - zawory</t>
  </si>
  <si>
    <t>mufaPVC</t>
  </si>
  <si>
    <t>uchwytB</t>
  </si>
  <si>
    <t>asd</t>
  </si>
  <si>
    <t>poloczenieOcynk</t>
  </si>
  <si>
    <t>szybkozlPerrot</t>
  </si>
  <si>
    <t>PVC 200</t>
  </si>
  <si>
    <t>zaslepkaPvc</t>
  </si>
  <si>
    <t>ruraKan</t>
  </si>
  <si>
    <t>ruraKan45</t>
  </si>
  <si>
    <t>trojnikKan45</t>
  </si>
  <si>
    <t>nasuwkaKan</t>
  </si>
  <si>
    <t>tulejaOchronna</t>
  </si>
  <si>
    <t>zaslepkaKan</t>
  </si>
  <si>
    <t>zasuwaWrzecionowa</t>
  </si>
  <si>
    <t>zasuwaGilotynowa</t>
  </si>
  <si>
    <t>przedluzkaDoZaworow</t>
  </si>
  <si>
    <t>PVC 315</t>
  </si>
  <si>
    <t>5560-5211-037</t>
  </si>
  <si>
    <t>Xscrape łańcuch 13mm MT 0,37kW</t>
  </si>
  <si>
    <t>5560-5210-037</t>
  </si>
  <si>
    <t>Xscrape łańcuch 13mm AT 0,37kW</t>
  </si>
  <si>
    <t>5560-5211-075</t>
  </si>
  <si>
    <t>Xscrape łańcuch 13mm MT 0,75kW</t>
  </si>
  <si>
    <t>5560-5210-075</t>
  </si>
  <si>
    <t>Xscrape łańcuch 13mm AT 0,75kW</t>
  </si>
  <si>
    <t>5560-0321-010</t>
  </si>
  <si>
    <t>DG-321: 1 urządzenie</t>
  </si>
  <si>
    <t>5560-0321-030</t>
  </si>
  <si>
    <t>DG-321: 3 urządzenia - sekwencyjnie</t>
  </si>
  <si>
    <t>5560-0321-035</t>
  </si>
  <si>
    <t>DG-321: 3 urządzenia - symultanicznie</t>
  </si>
  <si>
    <t>5560-0321-011</t>
  </si>
  <si>
    <t>DG-321: 1 urządzenie z OVP</t>
  </si>
  <si>
    <t>5560-0321-031</t>
  </si>
  <si>
    <t>DG-321: 3 urządzenia - sekwencyjnie z OVP</t>
  </si>
  <si>
    <t>5560-0321-036</t>
  </si>
  <si>
    <t>DG-321: 3 urządzenia - symultanicznie z OVP</t>
  </si>
  <si>
    <t>5500-9999-000</t>
  </si>
  <si>
    <t>Kabel ekranowany 4x0.75mm</t>
  </si>
  <si>
    <t>5505-9995-000</t>
  </si>
  <si>
    <t>Zestaw termostatu</t>
  </si>
  <si>
    <t>5560-0330-025</t>
  </si>
  <si>
    <t>Łańcuch 13x 62x44mm 14% utwardzany</t>
  </si>
  <si>
    <t>5505-0233-006</t>
  </si>
  <si>
    <t>Rolka narożna na beton DN32cm do łańcucha 13mm</t>
  </si>
  <si>
    <t>5560-1310-089</t>
  </si>
  <si>
    <t xml:space="preserve">Przycisk stop </t>
  </si>
  <si>
    <t>5560-2000-190</t>
  </si>
  <si>
    <t>element centalny</t>
  </si>
  <si>
    <t>5560-5305-005</t>
  </si>
  <si>
    <t>Element centralny zgarniacza</t>
  </si>
  <si>
    <t>5560-5305-025</t>
  </si>
  <si>
    <t>Osłona elementu centralnego 552x98mm Hgalv.</t>
  </si>
  <si>
    <t>5560-5360-045</t>
  </si>
  <si>
    <t>Zestaw montażowy element centralny</t>
  </si>
  <si>
    <t>5560-5360-070</t>
  </si>
  <si>
    <t>Zestaw montażowy klapy końcowe</t>
  </si>
  <si>
    <t>5560-5360-090</t>
  </si>
  <si>
    <t>Zestaw montażowy łapy zgarniacza 15 stopni</t>
  </si>
  <si>
    <t>5560-5360-050</t>
  </si>
  <si>
    <t>Zestaw montażowy  elementów końcowych do ramion</t>
  </si>
  <si>
    <t>5560-5311-052</t>
  </si>
  <si>
    <t>Element końcowy ramienia zgarniacza 52cm Lewy</t>
  </si>
  <si>
    <t>5560-5316-052</t>
  </si>
  <si>
    <t xml:space="preserve">Element końcowy ramienia zgarniacza 52cm Prawy </t>
  </si>
  <si>
    <t>5560-5311-077</t>
  </si>
  <si>
    <t xml:space="preserve">Element końcowy ramienia zgarniacza  77cm Lewy </t>
  </si>
  <si>
    <t>5560-5316-077</t>
  </si>
  <si>
    <t xml:space="preserve">Element końcowy ramienia zgarniacza  77cm Prawy </t>
  </si>
  <si>
    <t>5560-5311-127</t>
  </si>
  <si>
    <t xml:space="preserve">Element końcowy ramienia zgarniacza 127cm Lewy </t>
  </si>
  <si>
    <t>5560-5316-127</t>
  </si>
  <si>
    <t xml:space="preserve">Element końcowy ramienia zgarniacza  127cm Prawy </t>
  </si>
  <si>
    <t>5560-5334-085</t>
  </si>
  <si>
    <t>Pręt łapy centralnej  87.5cm</t>
  </si>
  <si>
    <t>5560-5334-130</t>
  </si>
  <si>
    <t>Pręt łapy centralnej  132.5cm</t>
  </si>
  <si>
    <t>5560-5334-220</t>
  </si>
  <si>
    <t>Pręt łapy centralnej  222.5cm</t>
  </si>
  <si>
    <t>5560-5321-052</t>
  </si>
  <si>
    <t>Ramię zgarniacza combi  52cm Lewe</t>
  </si>
  <si>
    <t>5560-5326-052</t>
  </si>
  <si>
    <t>Ramię zgarniacza combi   52cm Prawe</t>
  </si>
  <si>
    <t>5560-5321-077</t>
  </si>
  <si>
    <t>Ramię zgarniacza combi   77cm Lewe</t>
  </si>
  <si>
    <t>5560-5326-077</t>
  </si>
  <si>
    <t>Ramię zgarniacza combi   77cm Prawe</t>
  </si>
  <si>
    <t>5560-5321-127</t>
  </si>
  <si>
    <t>Ramię zgarniacza combi   127cm Lewe</t>
  </si>
  <si>
    <t>5560-5326-127</t>
  </si>
  <si>
    <t>Ramię zgarniacza combi   127cm Prawe</t>
  </si>
  <si>
    <t>5560-5363-005</t>
  </si>
  <si>
    <t>dyszel prowadzenie w podłodze 150cm</t>
  </si>
  <si>
    <t>5560-5360-040</t>
  </si>
  <si>
    <t>zestaw montażowy dyszel</t>
  </si>
  <si>
    <t>5560-5361-005</t>
  </si>
  <si>
    <t>dyszel przedni - długi</t>
  </si>
  <si>
    <t>5560-5362-005</t>
  </si>
  <si>
    <t>dyszel tylni - krótki</t>
  </si>
  <si>
    <t>5560-2007-003</t>
  </si>
  <si>
    <t>dyszel na beton 400cm</t>
  </si>
  <si>
    <t>5560-2007-002</t>
  </si>
  <si>
    <t xml:space="preserve">dyszel na beton 300cm </t>
  </si>
  <si>
    <t>5560-5352-420</t>
  </si>
  <si>
    <t>Łapa boczna 420mm Lewa</t>
  </si>
  <si>
    <t>5560-5353-420</t>
  </si>
  <si>
    <t>Łapa boczna 420mm Prawa</t>
  </si>
  <si>
    <t>5560-5352-700</t>
  </si>
  <si>
    <t>Łapa boczna 700mm  Lewa</t>
  </si>
  <si>
    <t>5560-5353-700</t>
  </si>
  <si>
    <t>Łapa boczna 700mm Prawa</t>
  </si>
  <si>
    <t>5560-5328-070</t>
  </si>
  <si>
    <t xml:space="preserve">Listwa zgarniająca centralna 70cm </t>
  </si>
  <si>
    <t>5560-5328-095</t>
  </si>
  <si>
    <t xml:space="preserve">Listwa zgarniająca centralna 95cm </t>
  </si>
  <si>
    <t>5560-5328-120</t>
  </si>
  <si>
    <t xml:space="preserve">Listwa zgarniająca centralna 120cm </t>
  </si>
  <si>
    <t>5560-5328-145</t>
  </si>
  <si>
    <t xml:space="preserve">Listwa zgarniająca centralna 145cm </t>
  </si>
  <si>
    <t>5560-5328-170</t>
  </si>
  <si>
    <t xml:space="preserve">Listwa zgarniająca centralna 170cm </t>
  </si>
  <si>
    <t>5560-5328-195</t>
  </si>
  <si>
    <t xml:space="preserve">Listwa zgarniająca centralna 195cm </t>
  </si>
  <si>
    <t>5560-5328-220</t>
  </si>
  <si>
    <t xml:space="preserve">Listwa zgarniająca centralna 220cm </t>
  </si>
  <si>
    <t>5560-5328-080</t>
  </si>
  <si>
    <t xml:space="preserve">Listwa zgarniająca centralna 80cm </t>
  </si>
  <si>
    <t>5560-5328-105</t>
  </si>
  <si>
    <t xml:space="preserve">Listwa zgarniająca centralna 105cm </t>
  </si>
  <si>
    <t>5560-5328-130</t>
  </si>
  <si>
    <t xml:space="preserve">Listwa zgarniająca centralna 130cm </t>
  </si>
  <si>
    <t>5560-5328-155</t>
  </si>
  <si>
    <t xml:space="preserve">Listwa zgarniająca centralna 155cm </t>
  </si>
  <si>
    <t>5560-5328-180</t>
  </si>
  <si>
    <t xml:space="preserve">Listwa zgarniająca centralna 180cm </t>
  </si>
  <si>
    <t>5560-5328-210</t>
  </si>
  <si>
    <t xml:space="preserve">Listwa zgarniająca centralna 210cm </t>
  </si>
  <si>
    <t>armaturaPVC</t>
  </si>
  <si>
    <t>xscrape</t>
  </si>
  <si>
    <t>Zgarniacze Xscrape - Łańcuch 13mm</t>
  </si>
  <si>
    <t>dg321</t>
  </si>
  <si>
    <t>dg322</t>
  </si>
  <si>
    <t>dg323</t>
  </si>
  <si>
    <t>dg324</t>
  </si>
  <si>
    <t>dg325</t>
  </si>
  <si>
    <t>dg326</t>
  </si>
  <si>
    <t>kabelEkranowy</t>
  </si>
  <si>
    <t>zestawTermostatu</t>
  </si>
  <si>
    <t>lancuch</t>
  </si>
  <si>
    <t>rolkaNarozna</t>
  </si>
  <si>
    <t>przyciskStop</t>
  </si>
  <si>
    <t>Combi Scraper</t>
  </si>
  <si>
    <t>elCentralny</t>
  </si>
  <si>
    <t>elCentralnyZgarniacza</t>
  </si>
  <si>
    <t>oslonaElCentralnego</t>
  </si>
  <si>
    <t>zestawmontazElCentralnego</t>
  </si>
  <si>
    <t>zestawMontazKlapykonc</t>
  </si>
  <si>
    <t>zestawMontazLapyZgar</t>
  </si>
  <si>
    <t>zestawMontazKoncRamion</t>
  </si>
  <si>
    <t>ramZgarLewy</t>
  </si>
  <si>
    <t>ramZgarprawy</t>
  </si>
  <si>
    <t>ramzgarlewy2</t>
  </si>
  <si>
    <t>pret</t>
  </si>
  <si>
    <t>ramieZgarlewe</t>
  </si>
  <si>
    <t>ramieZgarPrawe</t>
  </si>
  <si>
    <t>dyszelProwadzenie</t>
  </si>
  <si>
    <t>montazDyszel</t>
  </si>
  <si>
    <t>dyszelPrzedni</t>
  </si>
  <si>
    <t>dyszelTylni</t>
  </si>
  <si>
    <t>dyszelNabeton</t>
  </si>
  <si>
    <t>dyszelNabeton300</t>
  </si>
  <si>
    <t>lapaBocznalewa</t>
  </si>
  <si>
    <t>lapaBocznaprawa</t>
  </si>
  <si>
    <t>listwazgar70</t>
  </si>
  <si>
    <t>listwazgar95</t>
  </si>
  <si>
    <t>listwazgar120</t>
  </si>
  <si>
    <t>listwazgar145</t>
  </si>
  <si>
    <t>listwazgar170</t>
  </si>
  <si>
    <t>listwazgar195</t>
  </si>
  <si>
    <t>listwazgar220</t>
  </si>
  <si>
    <t>zgarniacze</t>
  </si>
  <si>
    <t>4070-6892-100</t>
  </si>
  <si>
    <t>Pompa podst. z silnikiem 7,5kW</t>
  </si>
  <si>
    <t>4070-6892-150</t>
  </si>
  <si>
    <t>Pompa podst. z silnikiem 11kW</t>
  </si>
  <si>
    <t>4070-6892-200</t>
  </si>
  <si>
    <t>Pompa podst. z silnikiem 15kW</t>
  </si>
  <si>
    <t>4070-6892-250</t>
  </si>
  <si>
    <t>Pompa podst. z silnikiem 18,5kW</t>
  </si>
  <si>
    <t>4070-6892-300</t>
  </si>
  <si>
    <t>Pompa podst. z silnikiem 22kW</t>
  </si>
  <si>
    <t>4070-6892-101</t>
  </si>
  <si>
    <t>Pompa podst. z silnikiem 7,5kW z dyszą mieszającą</t>
  </si>
  <si>
    <t>4070-6892-151</t>
  </si>
  <si>
    <t>Pompa podst. z silnikiem 11kW z dyszą mieszającą</t>
  </si>
  <si>
    <t>4070-6892-201</t>
  </si>
  <si>
    <t>Pompa podst. z silnikiem 15kW z dyszą mieszającą</t>
  </si>
  <si>
    <t>4070-6892-251</t>
  </si>
  <si>
    <t>Pompa podst. z silnikiem 18,5kW z dyszą mieszającą</t>
  </si>
  <si>
    <t>4070-6892-301</t>
  </si>
  <si>
    <t>Pompa podst. z silnikiem 22kW z dyszą mieszającą</t>
  </si>
  <si>
    <t>4070-6890-100</t>
  </si>
  <si>
    <t>Podst. jednostka wirnika 7,5kW</t>
  </si>
  <si>
    <t>4070-6890-150</t>
  </si>
  <si>
    <t>Podst. jednostka wirnika 11kW</t>
  </si>
  <si>
    <t>4070-6890-200</t>
  </si>
  <si>
    <t>Podst. jednostka wirnika 15kW</t>
  </si>
  <si>
    <t>4070-6890-250</t>
  </si>
  <si>
    <t>Podst. jednostka wirnika 18,5kW</t>
  </si>
  <si>
    <t>4070-6890-300</t>
  </si>
  <si>
    <t>Podst. jednostka wirnika 22kW</t>
  </si>
  <si>
    <t>4070-6890-101</t>
  </si>
  <si>
    <t>Wirnik z dodatkowymi docinaczami 7,5kW typ A</t>
  </si>
  <si>
    <t>4070-6890-151</t>
  </si>
  <si>
    <t>Wirnik z dodatkowymi docinaczami 11kW typ A</t>
  </si>
  <si>
    <t>4070-6890-202</t>
  </si>
  <si>
    <t>Wirnik z dodatkowymi docinaczami 15kW typ B</t>
  </si>
  <si>
    <t>4070-6890-252</t>
  </si>
  <si>
    <t>Wirnik z dodatkowymi docinaczami 18,5kW typ B</t>
  </si>
  <si>
    <t>4070-6890-302</t>
  </si>
  <si>
    <t>Wirnik z dodatkowymi docinaczami 22kW typ B</t>
  </si>
  <si>
    <t>4070-6892-001</t>
  </si>
  <si>
    <t>Przedłużenie pompy o 25cm</t>
  </si>
  <si>
    <t>4070-6899-010</t>
  </si>
  <si>
    <t>Poprzeczka stand.1,5 m</t>
  </si>
  <si>
    <t>4070-6899-020</t>
  </si>
  <si>
    <t>Poprzeczka z hakami do podnoszenia</t>
  </si>
  <si>
    <t>4070-6899-030</t>
  </si>
  <si>
    <t>Wspornik montazowy 3-punktowy</t>
  </si>
  <si>
    <t>4070-6819-354</t>
  </si>
  <si>
    <t>Poprzeczka V</t>
  </si>
  <si>
    <t>4070-6819-350</t>
  </si>
  <si>
    <t>Szybkozłącze w kształcie klina</t>
  </si>
  <si>
    <t>4070-6819-351</t>
  </si>
  <si>
    <t>Mocowanie górne T</t>
  </si>
  <si>
    <t>4070-6819-353</t>
  </si>
  <si>
    <t>Szybkozłącze montowane na podłodze</t>
  </si>
  <si>
    <t>Górny wspornik ścienny</t>
  </si>
  <si>
    <t>4070-6819-356</t>
  </si>
  <si>
    <t>Szyny o profilu U o długości 3m</t>
  </si>
  <si>
    <t>4070-6819-357</t>
  </si>
  <si>
    <t>Szyny o profilu U o długości 4m</t>
  </si>
  <si>
    <t>4070-6814-040</t>
  </si>
  <si>
    <t xml:space="preserve">Sterowanie automatyczne z ochroną silnika 7,5kW </t>
  </si>
  <si>
    <t>4070-6814-041</t>
  </si>
  <si>
    <t xml:space="preserve">Sterowanie automatyczne z ochroną silnika 11kW </t>
  </si>
  <si>
    <t>4070-6814-042</t>
  </si>
  <si>
    <t xml:space="preserve">Sterowanie automatyczne z ochroną silnika 15kW </t>
  </si>
  <si>
    <t>4070-6814-043</t>
  </si>
  <si>
    <t xml:space="preserve">Sterowanie automatyczne z ochroną silnika 18,5kW </t>
  </si>
  <si>
    <t>4070-6814-044</t>
  </si>
  <si>
    <t xml:space="preserve">Sterowanie automatyczne z ochroną silnika 22kW </t>
  </si>
  <si>
    <t>4070-6814-000</t>
  </si>
  <si>
    <t>Sterowanie ręczne z ochroną silnika 7,5kW</t>
  </si>
  <si>
    <t>4070-6814-001</t>
  </si>
  <si>
    <t>Sterowanie ręczne z ochroną silnika 11kW</t>
  </si>
  <si>
    <t>4070-6814-002</t>
  </si>
  <si>
    <t>Sterowanie ręczne z ochroną silnika 15kW</t>
  </si>
  <si>
    <t>4070-6814-003</t>
  </si>
  <si>
    <t>Sterowanie ręczne z ochroną silnika 18,5kW</t>
  </si>
  <si>
    <t>4070-6814-004</t>
  </si>
  <si>
    <t>Sterowanie ręczne z ochroną silnika 22kW</t>
  </si>
  <si>
    <t>4070-6814-050</t>
  </si>
  <si>
    <t>Programowalne sterowanie czasowe 24/7</t>
  </si>
  <si>
    <t>4070-6814-051</t>
  </si>
  <si>
    <t>Programowalny ogranicznik czasu pracy</t>
  </si>
  <si>
    <t>4070-6814-571</t>
  </si>
  <si>
    <t>Kontrola poziomu (dla przełącznika pływakowego)</t>
  </si>
  <si>
    <t>4070-6814-130</t>
  </si>
  <si>
    <t>Wyłącznik pływakowy z kabblem 10m</t>
  </si>
  <si>
    <t>4070-6814-131</t>
  </si>
  <si>
    <t>Obciążenie (dla przełącznika pływakowego)</t>
  </si>
  <si>
    <t>4070-6814-057</t>
  </si>
  <si>
    <t xml:space="preserve">Kontrola poziomu (dla sondy prętowej) </t>
  </si>
  <si>
    <t>4070-6814-059</t>
  </si>
  <si>
    <t>Rama montażowa (dla sondy prętowej)</t>
  </si>
  <si>
    <t>4070-6814-591</t>
  </si>
  <si>
    <t>Uchwyt sondy prętowej (1szt.</t>
  </si>
  <si>
    <t>4070-6814-058</t>
  </si>
  <si>
    <t xml:space="preserve">Czujnik poziomu sondy prętowej (1szt) </t>
  </si>
  <si>
    <t>pompa1</t>
  </si>
  <si>
    <t>Pompa ER3</t>
  </si>
  <si>
    <t>jednostkaWirnika</t>
  </si>
  <si>
    <t>wirnikZdodDocinaczami</t>
  </si>
  <si>
    <t>wirnikZdodDocinaczamiB</t>
  </si>
  <si>
    <t>brak</t>
  </si>
  <si>
    <t>pompy</t>
  </si>
  <si>
    <t>4070-6875-101</t>
  </si>
  <si>
    <t>Mieszadło kanałowe (ocynk) 7,5kW</t>
  </si>
  <si>
    <t>4070-6875-151</t>
  </si>
  <si>
    <t>Mieszadło kanałowe(ocynk) 11kW</t>
  </si>
  <si>
    <t>4070-6875-201</t>
  </si>
  <si>
    <t>Mieszadło kanałowe(ocynk) 15kW</t>
  </si>
  <si>
    <t>4070-6875-251</t>
  </si>
  <si>
    <t>Mieszadło kanałowe(ocynk) 18.5kW</t>
  </si>
  <si>
    <t>4070-6875-301</t>
  </si>
  <si>
    <t>Mieszadło kanałowe(ocynk) 22kW</t>
  </si>
  <si>
    <t>4070-6875-020</t>
  </si>
  <si>
    <t>Rama montażowa (U) szyna 2m (ocynk)</t>
  </si>
  <si>
    <t>4070-6875-021</t>
  </si>
  <si>
    <t>Rama montażowa (U) szyna 3m (ocynk)</t>
  </si>
  <si>
    <t>4070-6875-022</t>
  </si>
  <si>
    <t>Rama montażowa (U) szyna 4m (ocynk)</t>
  </si>
  <si>
    <t>4070-6875-901</t>
  </si>
  <si>
    <t>Mieszadło kanałowe (stal nierdzewna) 7,5kW</t>
  </si>
  <si>
    <t>4070-6875-951</t>
  </si>
  <si>
    <t>Mieszadło kanałowe(stal nierdzewna) 11kW</t>
  </si>
  <si>
    <t>4070-6875-902</t>
  </si>
  <si>
    <t>Mieszadło kanałowe(stal nierdzewna) 15kW</t>
  </si>
  <si>
    <t>4070-6875-925</t>
  </si>
  <si>
    <t>Mieszadło kanałowe(stal nierdzewna) 18.5kW</t>
  </si>
  <si>
    <t>4070-6875-931</t>
  </si>
  <si>
    <t>Mieszadło kanałowe(stal nierdzewna) 22kW</t>
  </si>
  <si>
    <t>4070-6875-920</t>
  </si>
  <si>
    <t>Rama montażowa (U) szyna 2m (stal nierdzewna)</t>
  </si>
  <si>
    <t>4070-6875-921</t>
  </si>
  <si>
    <t>Rama montażowa (U) szyna 3m (stal nierdzewna)</t>
  </si>
  <si>
    <t>4070-6875-922</t>
  </si>
  <si>
    <t>Rama montażowa (U) szyna 4m (stal nierdzewna)</t>
  </si>
  <si>
    <t>4070-6814-060</t>
  </si>
  <si>
    <t>Sterowanie automatyczne 7,5kW</t>
  </si>
  <si>
    <t>4070-6814-061</t>
  </si>
  <si>
    <t>Sterowanie automatyczne 11kW</t>
  </si>
  <si>
    <t>4070-6814-062</t>
  </si>
  <si>
    <t>Sterowanie automatyczne 15kW</t>
  </si>
  <si>
    <t>4070-6814-063</t>
  </si>
  <si>
    <t>Sterowanie automatyczne 18,5kW</t>
  </si>
  <si>
    <t>4070-6814-064</t>
  </si>
  <si>
    <t>Sterowanie automatyczne 22kW</t>
  </si>
  <si>
    <t>4070-6814-020</t>
  </si>
  <si>
    <t>4070-6814-021</t>
  </si>
  <si>
    <t>4070-6814-022</t>
  </si>
  <si>
    <t>4070-6814-023</t>
  </si>
  <si>
    <t>4070-6814-024</t>
  </si>
  <si>
    <t>mieszadloKanalowe</t>
  </si>
  <si>
    <t>ramaMonazowe</t>
  </si>
  <si>
    <t>Mieszadło kanałowe EW3</t>
  </si>
  <si>
    <t>Mieszadło kanałowe EW4</t>
  </si>
  <si>
    <t>Mieszadło kanałowe EW5</t>
  </si>
  <si>
    <t>Mieszadło kanałowe EW6</t>
  </si>
  <si>
    <t>Mieszadło kanałowe EW7</t>
  </si>
  <si>
    <t>Mieszadło kanałowe EW8</t>
  </si>
  <si>
    <t>Mieszadło kanałowe EW9</t>
  </si>
  <si>
    <t>Mieszadło kanałowe EW10</t>
  </si>
  <si>
    <t>Mieszadło kanałowe EW11</t>
  </si>
  <si>
    <t>Mieszadło kanałowe EW12</t>
  </si>
  <si>
    <t>Mieszadło kanałowe EW13</t>
  </si>
  <si>
    <t>Mieszadło kanałowe EW14</t>
  </si>
  <si>
    <t>Mieszadło kanałowe EW15</t>
  </si>
  <si>
    <t>Mieszadło kanałowe EW16</t>
  </si>
  <si>
    <t>Mieszadło kanałowe EW17</t>
  </si>
  <si>
    <t>Mieszadło kanałowe EW18</t>
  </si>
  <si>
    <t>Mieszadło kanałowe EW19</t>
  </si>
  <si>
    <t>Mieszadło kanałowe EW20</t>
  </si>
  <si>
    <t>Mieszadło kanałowe EW21</t>
  </si>
  <si>
    <t>Mieszadło kanałowe EW22</t>
  </si>
  <si>
    <t>Mieszadło kanałowe EW23</t>
  </si>
  <si>
    <t>Mieszadło kanałowe EW24</t>
  </si>
  <si>
    <t>Mieszadło kanałowe EW25</t>
  </si>
  <si>
    <t>Mieszadło kanałowe EW26</t>
  </si>
  <si>
    <t>Mieszadło kanałowe EW27</t>
  </si>
  <si>
    <t>Mieszadło kanałowe EW28</t>
  </si>
  <si>
    <t>Mieszadło kanałowe EW29</t>
  </si>
  <si>
    <t>Mieszadło kanałowe EW30</t>
  </si>
  <si>
    <t>4070-6875-100</t>
  </si>
  <si>
    <t>Mieszadło zbiornikowe 7,5kW</t>
  </si>
  <si>
    <t>4070-6875-150</t>
  </si>
  <si>
    <t>Mieszadło zbiornikowe 11kW</t>
  </si>
  <si>
    <t>4070-6875-200</t>
  </si>
  <si>
    <t>Mieszadło zbiornikowe 15kW</t>
  </si>
  <si>
    <t>4070-6875-250</t>
  </si>
  <si>
    <t>Mieszadło zbiornikowe 18,5kW</t>
  </si>
  <si>
    <t>4070-6875-300</t>
  </si>
  <si>
    <t>Mieszadło zbiornikowe 22kW</t>
  </si>
  <si>
    <t>4070-6819-070</t>
  </si>
  <si>
    <t>Ramię wysięgnika zwyciągarką (ocynk)</t>
  </si>
  <si>
    <t>4070-6819-071</t>
  </si>
  <si>
    <t>Dźwignia obsługowa (ocynk)</t>
  </si>
  <si>
    <t>4070-6819-072</t>
  </si>
  <si>
    <t>Mocowanie górne typ A (ocynk)</t>
  </si>
  <si>
    <t>4070-6819-073</t>
  </si>
  <si>
    <t>Mocowanie górne typ B (ocynk)</t>
  </si>
  <si>
    <t>4070-6819-074</t>
  </si>
  <si>
    <t xml:space="preserve">Mocowanie górne typ C (ocynk) </t>
  </si>
  <si>
    <t>4070-6819-120</t>
  </si>
  <si>
    <t>Ramię wysięgnika zwyciągarką (stal nierdzewna)</t>
  </si>
  <si>
    <t>4070-6819-121</t>
  </si>
  <si>
    <t>Dźwignia obsługowa (stal nierdzewna)</t>
  </si>
  <si>
    <t>4070-6819-122</t>
  </si>
  <si>
    <t>Mocowanie górne typ A (stal nierdzewna)</t>
  </si>
  <si>
    <t>4070-6819-123</t>
  </si>
  <si>
    <t>Mocowanie górne typ B (stal nierdzewna)</t>
  </si>
  <si>
    <t>4070-6819-124</t>
  </si>
  <si>
    <t xml:space="preserve">Mocowanie górne typ C (stal nierdzewna) </t>
  </si>
  <si>
    <t>4070-6819-125</t>
  </si>
  <si>
    <t>Prowadnica RK100x100 - L=5m (stal nierdzewna)</t>
  </si>
  <si>
    <t>4070-6819-126</t>
  </si>
  <si>
    <t>Przedłużenie prowadnicy o 1m</t>
  </si>
  <si>
    <t>4070-6819-129</t>
  </si>
  <si>
    <t>Ogranicznik dolny (stal nierdzewna)</t>
  </si>
  <si>
    <t>4070-6819-127</t>
  </si>
  <si>
    <t>Łożysko denne (stal nierdzewna)</t>
  </si>
  <si>
    <t>4070-6819-128</t>
  </si>
  <si>
    <t>Kolec denny (stal nierdzewna)</t>
  </si>
  <si>
    <t>4070-6819-141</t>
  </si>
  <si>
    <t xml:space="preserve">Uchwyt kablowy </t>
  </si>
  <si>
    <t>mieszadloZbiornikowe</t>
  </si>
  <si>
    <t>ramieWysiegnika</t>
  </si>
  <si>
    <t>dzwigniaObslugowa</t>
  </si>
  <si>
    <t>mocowanieA</t>
  </si>
  <si>
    <t>mocowanieB</t>
  </si>
  <si>
    <t>mocowanieC</t>
  </si>
  <si>
    <t>Mieszadło zbiornikowe RW3</t>
  </si>
  <si>
    <t>prowadnicaRK</t>
  </si>
  <si>
    <t>4070-6867-150</t>
  </si>
  <si>
    <t>Separator śrubowy Typ 200 - Standard 5,5kW</t>
  </si>
  <si>
    <t>4070-6867-050</t>
  </si>
  <si>
    <t>Separator śrubowy Typ 200 - Klinowy 5,5kW</t>
  </si>
  <si>
    <t>4070-6867-203</t>
  </si>
  <si>
    <t>Rama montażowa (ocynk)</t>
  </si>
  <si>
    <t>4070-6867-110</t>
  </si>
  <si>
    <t>Adapter prosty (2sz wymagane)</t>
  </si>
  <si>
    <t>4070-6867-114</t>
  </si>
  <si>
    <t>Adapter 180st</t>
  </si>
  <si>
    <t>4070-6861-200</t>
  </si>
  <si>
    <t>Pompa zasilająca separator typ 1200 5,5kW</t>
  </si>
  <si>
    <t>4070-6867-514</t>
  </si>
  <si>
    <t>Panel obsługowy separator + pompa</t>
  </si>
  <si>
    <t>4070-6860-225</t>
  </si>
  <si>
    <t>Falownik do pompy zasilającej</t>
  </si>
  <si>
    <t>4070-6867-518</t>
  </si>
  <si>
    <t>Urządzenie zabezpieczające Cos φ  (zalecane)</t>
  </si>
  <si>
    <t>separatorSrubowy</t>
  </si>
  <si>
    <t>ramaMontaz</t>
  </si>
  <si>
    <t>Separator do gnojowicy</t>
  </si>
  <si>
    <t>5580-1882-000</t>
  </si>
  <si>
    <t>Czochradło  - uno - 0,37kW 230V 50Hz</t>
  </si>
  <si>
    <t>5580-1884-000</t>
  </si>
  <si>
    <t>Czochradło  - swing - 0,55kW 230V 50Hz</t>
  </si>
  <si>
    <t>5580-1883-000</t>
  </si>
  <si>
    <t>Czochradło - duo premium - 0,37kW 230V 50Hz</t>
  </si>
  <si>
    <t>4070-1122-001</t>
  </si>
  <si>
    <t>Czochradło - L brush - 0,37kW 230V 50Hz</t>
  </si>
  <si>
    <t>4070-1122-002</t>
  </si>
  <si>
    <t>Czochradło - L brush C12 - 0,37kW 230V 50Hz</t>
  </si>
  <si>
    <t>Komfort w oborze</t>
  </si>
  <si>
    <t>Czochradła</t>
  </si>
  <si>
    <t>czochradloUno</t>
  </si>
  <si>
    <t>czochradloswing</t>
  </si>
  <si>
    <t>czochradlopremium</t>
  </si>
  <si>
    <t>czochradlobrush</t>
  </si>
  <si>
    <t>5570-2211-002</t>
  </si>
  <si>
    <t>RDB Wentylator 140x140cm 1,1kW 2,7A 56150m3/h</t>
  </si>
  <si>
    <t>5570-2209-002</t>
  </si>
  <si>
    <t>RDB Wentylator 107x107cm 0,75kW 2,0A 37550m3/h</t>
  </si>
  <si>
    <t>5570-2208-002</t>
  </si>
  <si>
    <t>RDB Wentylator 90x90cm 0,55kW 1,6A 22200m3/h</t>
  </si>
  <si>
    <t>5505-9999-002</t>
  </si>
  <si>
    <t>Zabezpieczenie termiczne 2,5-4,0 Amp w obudowie</t>
  </si>
  <si>
    <t>5505-9999-004</t>
  </si>
  <si>
    <t>Zabezpieczenie termiczne 1,6-2,5 Amp w obudowie</t>
  </si>
  <si>
    <t>5570-0000-138</t>
  </si>
  <si>
    <t>Przełącznik on/off z termostatem 1-3 wentylatorów</t>
  </si>
  <si>
    <t>5570-0000-139</t>
  </si>
  <si>
    <t>Przełącznik on/off z termostatem 4-6 wentylatorów</t>
  </si>
  <si>
    <t>5570-6935-001</t>
  </si>
  <si>
    <t>Falownik z filtrem 3 fazy 2,5 Amp IP54</t>
  </si>
  <si>
    <t>5570-6935-002</t>
  </si>
  <si>
    <t>Falownik z filtrem 3 fazy 5,0 Amp IP54</t>
  </si>
  <si>
    <t>5570-6935-003</t>
  </si>
  <si>
    <t>Falownik z filtrem 3 fazy 8,0 Amp IP54</t>
  </si>
  <si>
    <t>5570-6935-004</t>
  </si>
  <si>
    <t>Falownik z filtrem 3 fazy 10,0 Amp IP54</t>
  </si>
  <si>
    <t>5570-6935-005</t>
  </si>
  <si>
    <t>Falownik z filtrem 3 fazy 16,0 Amp IP54</t>
  </si>
  <si>
    <t>5570-6935-010</t>
  </si>
  <si>
    <t>Panel sterujący Ręczne-0-Automatyczne</t>
  </si>
  <si>
    <t>5570-2225-020</t>
  </si>
  <si>
    <t>Sterownik 501231 X( z czujnikiem temperatury)</t>
  </si>
  <si>
    <t>4070-3018-900</t>
  </si>
  <si>
    <t>WentylatorØ140bez żaluzji typ1,1kW/1,5KM 2,7A</t>
  </si>
  <si>
    <t>4070-3018-904</t>
  </si>
  <si>
    <t>Wentylator Ø120 bez żaluzji 0,75kW/1KM 2,0A</t>
  </si>
  <si>
    <t>4070-3018-906</t>
  </si>
  <si>
    <t>Wentylator Ø100 bez żaluzji0,55kW/0,75KM 960x960x330 1,6A</t>
  </si>
  <si>
    <t>4070-3018-908</t>
  </si>
  <si>
    <t>Wentylator Ø80 bez żaluzji 0,37kW/0,5KM 800x800x330 1,2A</t>
  </si>
  <si>
    <t>wentylator</t>
  </si>
  <si>
    <t>zabezpieczenieTermo</t>
  </si>
  <si>
    <t>przelacznikOnOff</t>
  </si>
  <si>
    <t>falownik</t>
  </si>
  <si>
    <t>panelSterikacu</t>
  </si>
  <si>
    <t>sterownikX</t>
  </si>
  <si>
    <t>Wentylatory skrzynkowe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</si>
</sst>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28">
    <xf numFmtId="0" fontId="0" fillId="0" borderId="0" xfId="0"/>
    <xf numFmtId="0" fontId="0" fillId="0" borderId="1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wrapText="1"/>
      <protection hidden="1"/>
    </xf>
    <xf numFmtId="164" fontId="1" fillId="0" borderId="3" xfId="1" applyNumberForma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wrapText="1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3" xfId="0" applyBorder="1" applyProtection="1"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4" xfId="0" applyBorder="1" applyProtection="1"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Protection="1"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0" fontId="0" fillId="0" borderId="13" xfId="0" applyBorder="1" applyProtection="1">
      <protection hidden="1"/>
    </xf>
    <xf numFmtId="0" fontId="0" fillId="0" borderId="2" xfId="0" applyBorder="1" applyAlignment="1" applyProtection="1">
      <alignment horizontal="left" vertical="top"/>
      <protection hidden="1"/>
    </xf>
    <xf numFmtId="0" fontId="0" fillId="0" borderId="3" xfId="0" applyBorder="1" applyAlignment="1" applyProtection="1">
      <alignment horizontal="left" vertical="top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0" fontId="0" fillId="0" borderId="16" xfId="0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3" fillId="0" borderId="6" xfId="2" applyBorder="1" applyAlignment="1" applyProtection="1">
      <alignment horizontal="center" vertical="center"/>
      <protection hidden="1"/>
    </xf>
  </cellXfs>
  <cellStyles count="3">
    <cellStyle name="Good" xfId="1" builtinId="26"/>
    <cellStyle name="Normal" xfId="0" builtinId="0"/>
    <cellStyle name="Normalny 3" xfId="2" xr:uid="{9883377A-7CA7-4D3D-80CE-D2D669D2F382}"/>
  </cellStyles>
  <dxfs count="28"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8"/>
  <sheetViews>
    <sheetView tabSelected="1" workbookViewId="0">
      <selection activeCell="E9" sqref="E9"/>
    </sheetView>
  </sheetViews>
  <sheetFormatPr defaultRowHeight="14.4" x14ac:dyDescent="0.3"/>
  <cols>
    <col min="1" max="1" width="15.88671875" bestFit="1" customWidth="1"/>
    <col min="2" max="2" width="37.77734375" bestFit="1" customWidth="1"/>
    <col min="3" max="3" width="13.88671875" bestFit="1" customWidth="1"/>
    <col min="4" max="4" width="4.6640625" bestFit="1" customWidth="1"/>
    <col min="5" max="5" width="61.21875" bestFit="1" customWidth="1"/>
    <col min="6" max="6" width="11.77734375" bestFit="1" customWidth="1"/>
    <col min="7" max="7" width="27.6640625" bestFit="1" customWidth="1"/>
  </cols>
  <sheetData>
    <row r="1" spans="1:7" ht="15" thickBot="1" x14ac:dyDescent="0.35">
      <c r="A1" t="s">
        <v>57</v>
      </c>
      <c r="B1" t="s">
        <v>53</v>
      </c>
      <c r="C1" s="1" t="s">
        <v>0</v>
      </c>
      <c r="D1" s="2">
        <v>0</v>
      </c>
      <c r="E1" s="3" t="s">
        <v>1</v>
      </c>
      <c r="F1" s="4">
        <v>60.976470588235294</v>
      </c>
      <c r="G1" t="s">
        <v>194</v>
      </c>
    </row>
    <row r="2" spans="1:7" ht="15" thickBot="1" x14ac:dyDescent="0.35">
      <c r="A2" t="s">
        <v>57</v>
      </c>
      <c r="B2" t="s">
        <v>53</v>
      </c>
      <c r="C2" s="5" t="s">
        <v>2</v>
      </c>
      <c r="D2" s="2">
        <v>0</v>
      </c>
      <c r="E2" s="6" t="s">
        <v>3</v>
      </c>
      <c r="F2" s="4">
        <v>56.882352941176471</v>
      </c>
      <c r="G2" t="s">
        <v>194</v>
      </c>
    </row>
    <row r="3" spans="1:7" ht="15" thickBot="1" x14ac:dyDescent="0.35">
      <c r="A3" t="s">
        <v>57</v>
      </c>
      <c r="B3" t="s">
        <v>53</v>
      </c>
      <c r="C3" s="5" t="s">
        <v>4</v>
      </c>
      <c r="D3" s="2">
        <v>0</v>
      </c>
      <c r="E3" s="6" t="s">
        <v>5</v>
      </c>
      <c r="F3" s="4">
        <v>58.44705882352941</v>
      </c>
      <c r="G3" t="s">
        <v>194</v>
      </c>
    </row>
    <row r="4" spans="1:7" ht="15" thickBot="1" x14ac:dyDescent="0.35">
      <c r="A4" t="s">
        <v>57</v>
      </c>
      <c r="B4" t="s">
        <v>53</v>
      </c>
      <c r="C4" s="7" t="s">
        <v>6</v>
      </c>
      <c r="D4" s="2">
        <v>0</v>
      </c>
      <c r="E4" s="8" t="s">
        <v>7</v>
      </c>
      <c r="F4" s="4">
        <v>23.094117647058823</v>
      </c>
      <c r="G4" t="s">
        <v>193</v>
      </c>
    </row>
    <row r="5" spans="1:7" ht="15" thickBot="1" x14ac:dyDescent="0.35">
      <c r="A5" t="s">
        <v>57</v>
      </c>
      <c r="B5" t="s">
        <v>53</v>
      </c>
      <c r="C5" s="5" t="s">
        <v>6</v>
      </c>
      <c r="D5" s="2">
        <v>0</v>
      </c>
      <c r="E5" s="8" t="s">
        <v>8</v>
      </c>
      <c r="F5" s="4">
        <v>23.094117647058823</v>
      </c>
      <c r="G5" t="s">
        <v>193</v>
      </c>
    </row>
    <row r="6" spans="1:7" ht="15" thickBot="1" x14ac:dyDescent="0.35">
      <c r="A6" t="s">
        <v>57</v>
      </c>
      <c r="B6" t="s">
        <v>53</v>
      </c>
      <c r="C6" s="7" t="s">
        <v>9</v>
      </c>
      <c r="D6" s="2">
        <v>0</v>
      </c>
      <c r="E6" s="8" t="s">
        <v>10</v>
      </c>
      <c r="F6" s="4">
        <v>7.8705882352941181</v>
      </c>
      <c r="G6" t="s">
        <v>192</v>
      </c>
    </row>
    <row r="7" spans="1:7" ht="15" thickBot="1" x14ac:dyDescent="0.35">
      <c r="A7" t="s">
        <v>57</v>
      </c>
      <c r="B7" t="s">
        <v>53</v>
      </c>
      <c r="C7" s="7" t="s">
        <v>11</v>
      </c>
      <c r="D7" s="2">
        <v>0</v>
      </c>
      <c r="E7" s="8" t="s">
        <v>12</v>
      </c>
      <c r="F7" s="4">
        <v>4.4823529411764707</v>
      </c>
      <c r="G7" t="s">
        <v>176</v>
      </c>
    </row>
    <row r="8" spans="1:7" ht="15" thickBot="1" x14ac:dyDescent="0.35">
      <c r="A8" t="s">
        <v>57</v>
      </c>
      <c r="B8" t="s">
        <v>53</v>
      </c>
      <c r="C8" s="7" t="s">
        <v>13</v>
      </c>
      <c r="D8" s="2">
        <v>0</v>
      </c>
      <c r="E8" s="8" t="s">
        <v>14</v>
      </c>
      <c r="F8" s="4">
        <v>0.42352941176470588</v>
      </c>
      <c r="G8" t="s">
        <v>177</v>
      </c>
    </row>
    <row r="9" spans="1:7" ht="15" thickBot="1" x14ac:dyDescent="0.35">
      <c r="A9" t="s">
        <v>57</v>
      </c>
      <c r="B9" t="s">
        <v>53</v>
      </c>
      <c r="C9" s="7" t="s">
        <v>15</v>
      </c>
      <c r="D9" s="2">
        <v>0</v>
      </c>
      <c r="E9" s="8" t="s">
        <v>16</v>
      </c>
      <c r="F9" s="4">
        <v>2.3764705882352941</v>
      </c>
      <c r="G9" t="s">
        <v>178</v>
      </c>
    </row>
    <row r="10" spans="1:7" ht="15" thickBot="1" x14ac:dyDescent="0.35">
      <c r="A10" t="s">
        <v>57</v>
      </c>
      <c r="B10" t="s">
        <v>53</v>
      </c>
      <c r="C10" s="7" t="s">
        <v>17</v>
      </c>
      <c r="D10" s="2">
        <v>0</v>
      </c>
      <c r="E10" s="8" t="s">
        <v>18</v>
      </c>
      <c r="F10" s="4">
        <v>44.658823529411769</v>
      </c>
      <c r="G10" t="s">
        <v>191</v>
      </c>
    </row>
    <row r="11" spans="1:7" ht="15" thickBot="1" x14ac:dyDescent="0.35">
      <c r="A11" t="s">
        <v>57</v>
      </c>
      <c r="B11" t="s">
        <v>53</v>
      </c>
      <c r="C11" s="7" t="s">
        <v>19</v>
      </c>
      <c r="D11" s="2">
        <v>0</v>
      </c>
      <c r="E11" s="8" t="s">
        <v>20</v>
      </c>
      <c r="F11" s="4">
        <v>4.7176470588235295</v>
      </c>
      <c r="G11" t="s">
        <v>190</v>
      </c>
    </row>
    <row r="12" spans="1:7" ht="15" thickBot="1" x14ac:dyDescent="0.35">
      <c r="A12" t="s">
        <v>57</v>
      </c>
      <c r="B12" t="s">
        <v>53</v>
      </c>
      <c r="C12" s="7" t="s">
        <v>21</v>
      </c>
      <c r="D12" s="2">
        <v>0</v>
      </c>
      <c r="E12" s="8" t="s">
        <v>22</v>
      </c>
      <c r="F12" s="4">
        <v>20.388235294117646</v>
      </c>
      <c r="G12" t="s">
        <v>189</v>
      </c>
    </row>
    <row r="13" spans="1:7" ht="15" thickBot="1" x14ac:dyDescent="0.35">
      <c r="A13" t="s">
        <v>57</v>
      </c>
      <c r="B13" t="s">
        <v>53</v>
      </c>
      <c r="C13" s="7" t="s">
        <v>23</v>
      </c>
      <c r="D13" s="2">
        <v>0</v>
      </c>
      <c r="E13" s="8" t="s">
        <v>24</v>
      </c>
      <c r="F13" s="4">
        <v>7.7529411764705882</v>
      </c>
      <c r="G13" t="s">
        <v>183</v>
      </c>
    </row>
    <row r="14" spans="1:7" ht="15" thickBot="1" x14ac:dyDescent="0.35">
      <c r="A14" t="s">
        <v>57</v>
      </c>
      <c r="B14" t="s">
        <v>53</v>
      </c>
      <c r="C14" s="7" t="s">
        <v>25</v>
      </c>
      <c r="D14" s="2">
        <v>0</v>
      </c>
      <c r="E14" s="8" t="s">
        <v>26</v>
      </c>
      <c r="F14" s="4">
        <v>0.38823529411764707</v>
      </c>
      <c r="G14" t="s">
        <v>178</v>
      </c>
    </row>
    <row r="15" spans="1:7" ht="15" thickBot="1" x14ac:dyDescent="0.35">
      <c r="A15" t="s">
        <v>57</v>
      </c>
      <c r="B15" t="s">
        <v>54</v>
      </c>
      <c r="C15" s="9" t="s">
        <v>27</v>
      </c>
      <c r="D15" s="2">
        <v>0</v>
      </c>
      <c r="E15" s="10" t="s">
        <v>28</v>
      </c>
      <c r="F15" s="4">
        <v>41.705882352941181</v>
      </c>
      <c r="G15" t="s">
        <v>188</v>
      </c>
    </row>
    <row r="16" spans="1:7" ht="15" thickBot="1" x14ac:dyDescent="0.35">
      <c r="A16" t="s">
        <v>57</v>
      </c>
      <c r="B16" t="s">
        <v>54</v>
      </c>
      <c r="C16" s="9" t="s">
        <v>29</v>
      </c>
      <c r="D16" s="2">
        <v>0</v>
      </c>
      <c r="E16" s="10" t="s">
        <v>30</v>
      </c>
      <c r="F16" s="4">
        <v>42.364705882352943</v>
      </c>
      <c r="G16" t="s">
        <v>188</v>
      </c>
    </row>
    <row r="17" spans="1:7" ht="15" thickBot="1" x14ac:dyDescent="0.35">
      <c r="A17" t="s">
        <v>57</v>
      </c>
      <c r="B17" t="s">
        <v>54</v>
      </c>
      <c r="C17" s="9" t="s">
        <v>31</v>
      </c>
      <c r="D17" s="2">
        <v>0</v>
      </c>
      <c r="E17" s="10" t="s">
        <v>32</v>
      </c>
      <c r="F17" s="4">
        <v>47.188235294117646</v>
      </c>
      <c r="G17" t="s">
        <v>188</v>
      </c>
    </row>
    <row r="18" spans="1:7" ht="15" thickBot="1" x14ac:dyDescent="0.35">
      <c r="A18" t="s">
        <v>57</v>
      </c>
      <c r="B18" t="s">
        <v>54</v>
      </c>
      <c r="C18" s="7" t="s">
        <v>33</v>
      </c>
      <c r="D18" s="2">
        <v>0</v>
      </c>
      <c r="E18" s="8" t="s">
        <v>34</v>
      </c>
      <c r="F18" s="4">
        <v>12.858823529411765</v>
      </c>
      <c r="G18" t="s">
        <v>187</v>
      </c>
    </row>
    <row r="19" spans="1:7" ht="15" thickBot="1" x14ac:dyDescent="0.35">
      <c r="A19" t="s">
        <v>57</v>
      </c>
      <c r="B19" t="s">
        <v>54</v>
      </c>
      <c r="C19" s="7" t="s">
        <v>35</v>
      </c>
      <c r="D19" s="2">
        <v>0</v>
      </c>
      <c r="E19" s="8" t="s">
        <v>36</v>
      </c>
      <c r="F19" s="4">
        <v>26.952941176470588</v>
      </c>
      <c r="G19" t="s">
        <v>186</v>
      </c>
    </row>
    <row r="20" spans="1:7" ht="15" thickBot="1" x14ac:dyDescent="0.35">
      <c r="A20" t="s">
        <v>57</v>
      </c>
      <c r="B20" t="s">
        <v>55</v>
      </c>
      <c r="C20" s="7" t="s">
        <v>37</v>
      </c>
      <c r="D20" s="2">
        <v>0</v>
      </c>
      <c r="E20" s="8" t="s">
        <v>38</v>
      </c>
      <c r="F20" s="4">
        <v>11.047058823529413</v>
      </c>
      <c r="G20" t="s">
        <v>185</v>
      </c>
    </row>
    <row r="21" spans="1:7" ht="15" thickBot="1" x14ac:dyDescent="0.35">
      <c r="A21" t="s">
        <v>57</v>
      </c>
      <c r="B21" t="s">
        <v>55</v>
      </c>
      <c r="C21" s="5" t="s">
        <v>39</v>
      </c>
      <c r="D21" s="2">
        <v>0</v>
      </c>
      <c r="E21" s="6" t="s">
        <v>40</v>
      </c>
      <c r="F21" s="4">
        <v>5.8470588235294114</v>
      </c>
      <c r="G21" t="s">
        <v>185</v>
      </c>
    </row>
    <row r="22" spans="1:7" ht="15" thickBot="1" x14ac:dyDescent="0.35">
      <c r="A22" t="s">
        <v>57</v>
      </c>
      <c r="B22" t="s">
        <v>55</v>
      </c>
      <c r="C22" s="7" t="s">
        <v>13</v>
      </c>
      <c r="D22" s="2">
        <v>0</v>
      </c>
      <c r="E22" s="8" t="s">
        <v>14</v>
      </c>
      <c r="F22" s="4">
        <v>0.42352941176470588</v>
      </c>
      <c r="G22" t="s">
        <v>177</v>
      </c>
    </row>
    <row r="23" spans="1:7" ht="15" thickBot="1" x14ac:dyDescent="0.35">
      <c r="A23" t="s">
        <v>57</v>
      </c>
      <c r="B23" t="s">
        <v>55</v>
      </c>
      <c r="C23" s="7" t="s">
        <v>41</v>
      </c>
      <c r="D23" s="2">
        <v>0</v>
      </c>
      <c r="E23" s="8" t="s">
        <v>42</v>
      </c>
      <c r="F23" s="4">
        <v>6.6000000000000005</v>
      </c>
      <c r="G23" t="s">
        <v>184</v>
      </c>
    </row>
    <row r="24" spans="1:7" ht="15" thickBot="1" x14ac:dyDescent="0.35">
      <c r="A24" t="s">
        <v>57</v>
      </c>
      <c r="B24" t="s">
        <v>55</v>
      </c>
      <c r="C24" s="7" t="s">
        <v>43</v>
      </c>
      <c r="D24" s="2">
        <v>0</v>
      </c>
      <c r="E24" s="8" t="s">
        <v>44</v>
      </c>
      <c r="F24" s="4">
        <v>8.4941176470588236</v>
      </c>
      <c r="G24" t="s">
        <v>183</v>
      </c>
    </row>
    <row r="25" spans="1:7" ht="15" thickBot="1" x14ac:dyDescent="0.35">
      <c r="A25" t="s">
        <v>57</v>
      </c>
      <c r="B25" t="s">
        <v>55</v>
      </c>
      <c r="C25" s="7" t="s">
        <v>25</v>
      </c>
      <c r="D25" s="2">
        <v>0</v>
      </c>
      <c r="E25" s="8" t="s">
        <v>26</v>
      </c>
      <c r="F25" s="4">
        <v>0.38823529411764707</v>
      </c>
      <c r="G25" t="s">
        <v>178</v>
      </c>
    </row>
    <row r="26" spans="1:7" ht="15" thickBot="1" x14ac:dyDescent="0.35">
      <c r="A26" t="s">
        <v>57</v>
      </c>
      <c r="B26" t="s">
        <v>55</v>
      </c>
      <c r="C26" s="7" t="s">
        <v>45</v>
      </c>
      <c r="D26" s="2">
        <v>0</v>
      </c>
      <c r="E26" s="8" t="s">
        <v>46</v>
      </c>
      <c r="F26" s="4">
        <v>0.85882352941176465</v>
      </c>
      <c r="G26" t="s">
        <v>182</v>
      </c>
    </row>
    <row r="27" spans="1:7" ht="15" thickBot="1" x14ac:dyDescent="0.35">
      <c r="A27" t="s">
        <v>57</v>
      </c>
      <c r="B27" t="s">
        <v>56</v>
      </c>
      <c r="C27" s="7" t="s">
        <v>47</v>
      </c>
      <c r="D27" s="2">
        <v>0</v>
      </c>
      <c r="E27" s="8" t="s">
        <v>48</v>
      </c>
      <c r="F27" s="4">
        <v>19.976470588235294</v>
      </c>
      <c r="G27" t="s">
        <v>181</v>
      </c>
    </row>
    <row r="28" spans="1:7" ht="15" thickBot="1" x14ac:dyDescent="0.35">
      <c r="A28" t="s">
        <v>57</v>
      </c>
      <c r="B28" t="s">
        <v>56</v>
      </c>
      <c r="C28" s="7" t="s">
        <v>49</v>
      </c>
      <c r="D28" s="2">
        <v>0</v>
      </c>
      <c r="E28" s="8" t="s">
        <v>50</v>
      </c>
      <c r="F28" s="4">
        <v>2.8</v>
      </c>
      <c r="G28" t="s">
        <v>180</v>
      </c>
    </row>
    <row r="29" spans="1:7" ht="15" thickBot="1" x14ac:dyDescent="0.35">
      <c r="A29" t="s">
        <v>57</v>
      </c>
      <c r="B29" t="s">
        <v>56</v>
      </c>
      <c r="C29" s="7" t="s">
        <v>51</v>
      </c>
      <c r="D29" s="2">
        <v>0</v>
      </c>
      <c r="E29" s="8" t="s">
        <v>52</v>
      </c>
      <c r="F29" s="4">
        <v>9.8941176470588239</v>
      </c>
      <c r="G29" t="s">
        <v>179</v>
      </c>
    </row>
    <row r="30" spans="1:7" ht="15" thickBot="1" x14ac:dyDescent="0.35">
      <c r="A30" t="s">
        <v>57</v>
      </c>
      <c r="B30" t="s">
        <v>56</v>
      </c>
      <c r="C30" s="11" t="s">
        <v>25</v>
      </c>
      <c r="D30" s="2">
        <v>0</v>
      </c>
      <c r="E30" s="12" t="s">
        <v>26</v>
      </c>
      <c r="F30" s="4">
        <v>0.38823529411764707</v>
      </c>
      <c r="G30" t="s">
        <v>178</v>
      </c>
    </row>
    <row r="31" spans="1:7" ht="15" thickBot="1" x14ac:dyDescent="0.35">
      <c r="A31" t="s">
        <v>57</v>
      </c>
      <c r="B31" t="s">
        <v>90</v>
      </c>
      <c r="C31" s="13" t="s">
        <v>58</v>
      </c>
      <c r="D31" s="2">
        <v>0</v>
      </c>
      <c r="E31" s="14" t="s">
        <v>59</v>
      </c>
      <c r="F31" s="4">
        <v>70.35294117647058</v>
      </c>
      <c r="G31" t="s">
        <v>91</v>
      </c>
    </row>
    <row r="32" spans="1:7" ht="15" thickBot="1" x14ac:dyDescent="0.35">
      <c r="A32" t="s">
        <v>57</v>
      </c>
      <c r="B32" t="s">
        <v>90</v>
      </c>
      <c r="C32" s="15" t="s">
        <v>60</v>
      </c>
      <c r="D32" s="2">
        <v>0</v>
      </c>
      <c r="E32" s="8" t="s">
        <v>61</v>
      </c>
      <c r="F32" s="4">
        <v>40.376470588235293</v>
      </c>
      <c r="G32" t="s">
        <v>92</v>
      </c>
    </row>
    <row r="33" spans="1:7" ht="15" thickBot="1" x14ac:dyDescent="0.35">
      <c r="A33" t="s">
        <v>57</v>
      </c>
      <c r="B33" t="s">
        <v>90</v>
      </c>
      <c r="C33" s="15" t="s">
        <v>62</v>
      </c>
      <c r="D33" s="2">
        <v>0</v>
      </c>
      <c r="E33" s="8" t="s">
        <v>63</v>
      </c>
      <c r="F33" s="4">
        <v>18.470588235294116</v>
      </c>
      <c r="G33" t="s">
        <v>93</v>
      </c>
    </row>
    <row r="34" spans="1:7" ht="15" thickBot="1" x14ac:dyDescent="0.35">
      <c r="A34" t="s">
        <v>57</v>
      </c>
      <c r="B34" t="s">
        <v>90</v>
      </c>
      <c r="C34" s="15" t="s">
        <v>64</v>
      </c>
      <c r="D34" s="2">
        <v>0</v>
      </c>
      <c r="E34" s="8" t="s">
        <v>65</v>
      </c>
      <c r="F34" s="4">
        <v>14.870588235294118</v>
      </c>
      <c r="G34" t="s">
        <v>94</v>
      </c>
    </row>
    <row r="35" spans="1:7" ht="15" thickBot="1" x14ac:dyDescent="0.35">
      <c r="A35" t="s">
        <v>57</v>
      </c>
      <c r="B35" t="s">
        <v>90</v>
      </c>
      <c r="C35" s="15" t="s">
        <v>66</v>
      </c>
      <c r="D35" s="2">
        <v>0</v>
      </c>
      <c r="E35" s="8" t="s">
        <v>67</v>
      </c>
      <c r="F35" s="4">
        <v>152.941176470588</v>
      </c>
      <c r="G35" t="s">
        <v>95</v>
      </c>
    </row>
    <row r="36" spans="1:7" ht="15" thickBot="1" x14ac:dyDescent="0.35">
      <c r="A36" t="s">
        <v>57</v>
      </c>
      <c r="B36" t="s">
        <v>90</v>
      </c>
      <c r="C36" s="15" t="s">
        <v>68</v>
      </c>
      <c r="D36" s="2">
        <v>0</v>
      </c>
      <c r="E36" s="8" t="s">
        <v>69</v>
      </c>
      <c r="F36" s="4">
        <v>4.0117647058823529</v>
      </c>
      <c r="G36" t="s">
        <v>96</v>
      </c>
    </row>
    <row r="37" spans="1:7" ht="15" thickBot="1" x14ac:dyDescent="0.35">
      <c r="A37" t="s">
        <v>57</v>
      </c>
      <c r="B37" t="s">
        <v>90</v>
      </c>
      <c r="C37" s="15" t="s">
        <v>70</v>
      </c>
      <c r="D37" s="2">
        <v>0</v>
      </c>
      <c r="E37" s="6" t="s">
        <v>71</v>
      </c>
      <c r="F37" s="4">
        <v>119.16470588235295</v>
      </c>
      <c r="G37" t="s">
        <v>97</v>
      </c>
    </row>
    <row r="38" spans="1:7" ht="15" thickBot="1" x14ac:dyDescent="0.35">
      <c r="A38" t="s">
        <v>57</v>
      </c>
      <c r="B38" t="s">
        <v>90</v>
      </c>
      <c r="C38" s="15" t="s">
        <v>72</v>
      </c>
      <c r="D38" s="2">
        <v>0</v>
      </c>
      <c r="E38" s="8" t="s">
        <v>73</v>
      </c>
      <c r="F38" s="4">
        <v>36.023529411764706</v>
      </c>
      <c r="G38" t="s">
        <v>92</v>
      </c>
    </row>
    <row r="39" spans="1:7" ht="15" thickBot="1" x14ac:dyDescent="0.35">
      <c r="A39" t="s">
        <v>57</v>
      </c>
      <c r="B39" t="s">
        <v>90</v>
      </c>
      <c r="C39" s="15" t="s">
        <v>62</v>
      </c>
      <c r="D39" s="2">
        <v>0</v>
      </c>
      <c r="E39" s="8" t="s">
        <v>63</v>
      </c>
      <c r="F39" s="4">
        <v>18.470588235294116</v>
      </c>
      <c r="G39" t="s">
        <v>98</v>
      </c>
    </row>
    <row r="40" spans="1:7" ht="15" thickBot="1" x14ac:dyDescent="0.35">
      <c r="A40" t="s">
        <v>57</v>
      </c>
      <c r="B40" t="s">
        <v>90</v>
      </c>
      <c r="C40" s="15" t="s">
        <v>74</v>
      </c>
      <c r="D40" s="2">
        <v>0</v>
      </c>
      <c r="E40" s="8" t="s">
        <v>75</v>
      </c>
      <c r="F40" s="4">
        <v>12.847058823529412</v>
      </c>
      <c r="G40" t="s">
        <v>99</v>
      </c>
    </row>
    <row r="41" spans="1:7" ht="15" thickBot="1" x14ac:dyDescent="0.35">
      <c r="A41" t="s">
        <v>57</v>
      </c>
      <c r="B41" t="s">
        <v>90</v>
      </c>
      <c r="C41" s="15" t="s">
        <v>64</v>
      </c>
      <c r="D41" s="2">
        <v>0</v>
      </c>
      <c r="E41" s="8" t="s">
        <v>65</v>
      </c>
      <c r="F41" s="4">
        <v>14.870588235294118</v>
      </c>
      <c r="G41" t="s">
        <v>100</v>
      </c>
    </row>
    <row r="42" spans="1:7" ht="15" thickBot="1" x14ac:dyDescent="0.35">
      <c r="A42" t="s">
        <v>57</v>
      </c>
      <c r="B42" t="s">
        <v>90</v>
      </c>
      <c r="C42" s="15" t="s">
        <v>66</v>
      </c>
      <c r="D42" s="2">
        <v>0</v>
      </c>
      <c r="E42" s="8" t="s">
        <v>67</v>
      </c>
      <c r="F42" s="4">
        <v>152.94117647058823</v>
      </c>
      <c r="G42" t="s">
        <v>95</v>
      </c>
    </row>
    <row r="43" spans="1:7" ht="15" thickBot="1" x14ac:dyDescent="0.35">
      <c r="A43" t="s">
        <v>57</v>
      </c>
      <c r="B43" t="s">
        <v>90</v>
      </c>
      <c r="C43" s="15" t="s">
        <v>68</v>
      </c>
      <c r="D43" s="2">
        <v>0</v>
      </c>
      <c r="E43" s="8" t="s">
        <v>69</v>
      </c>
      <c r="F43" s="4">
        <v>4.0117647058823529</v>
      </c>
      <c r="G43" t="s">
        <v>96</v>
      </c>
    </row>
    <row r="44" spans="1:7" ht="15" thickBot="1" x14ac:dyDescent="0.35">
      <c r="A44" t="s">
        <v>57</v>
      </c>
      <c r="B44" t="s">
        <v>90</v>
      </c>
      <c r="C44" s="15" t="s">
        <v>76</v>
      </c>
      <c r="D44" s="2">
        <v>0</v>
      </c>
      <c r="E44" s="8" t="s">
        <v>77</v>
      </c>
      <c r="F44" s="4">
        <v>5.6588235294117641</v>
      </c>
      <c r="G44" t="s">
        <v>101</v>
      </c>
    </row>
    <row r="45" spans="1:7" ht="15" thickBot="1" x14ac:dyDescent="0.35">
      <c r="A45" t="s">
        <v>57</v>
      </c>
      <c r="B45" t="s">
        <v>90</v>
      </c>
      <c r="C45" s="15" t="s">
        <v>78</v>
      </c>
      <c r="D45" s="2">
        <v>0</v>
      </c>
      <c r="E45" s="8" t="s">
        <v>79</v>
      </c>
      <c r="F45" s="4">
        <v>238.58823529411768</v>
      </c>
      <c r="G45" t="s">
        <v>102</v>
      </c>
    </row>
    <row r="46" spans="1:7" ht="15" thickBot="1" x14ac:dyDescent="0.35">
      <c r="A46" t="s">
        <v>57</v>
      </c>
      <c r="B46" t="s">
        <v>90</v>
      </c>
      <c r="C46" s="15" t="s">
        <v>80</v>
      </c>
      <c r="D46" s="2">
        <v>0</v>
      </c>
      <c r="E46" s="8" t="s">
        <v>81</v>
      </c>
      <c r="F46" s="4">
        <v>86.411764705882362</v>
      </c>
      <c r="G46" t="s">
        <v>103</v>
      </c>
    </row>
    <row r="47" spans="1:7" ht="15" thickBot="1" x14ac:dyDescent="0.35">
      <c r="A47" t="s">
        <v>57</v>
      </c>
      <c r="B47" t="s">
        <v>90</v>
      </c>
      <c r="C47" s="5" t="s">
        <v>82</v>
      </c>
      <c r="D47" s="2">
        <v>0</v>
      </c>
      <c r="E47" s="8" t="s">
        <v>83</v>
      </c>
      <c r="F47" s="4">
        <v>58.588235294117645</v>
      </c>
      <c r="G47" t="s">
        <v>105</v>
      </c>
    </row>
    <row r="48" spans="1:7" ht="15" thickBot="1" x14ac:dyDescent="0.35">
      <c r="A48" t="s">
        <v>57</v>
      </c>
      <c r="B48" t="s">
        <v>90</v>
      </c>
      <c r="C48" s="5" t="s">
        <v>84</v>
      </c>
      <c r="D48" s="2">
        <v>0</v>
      </c>
      <c r="E48" s="8" t="s">
        <v>85</v>
      </c>
      <c r="F48" s="4">
        <v>66</v>
      </c>
      <c r="G48" t="s">
        <v>106</v>
      </c>
    </row>
    <row r="49" spans="1:7" ht="15" thickBot="1" x14ac:dyDescent="0.35">
      <c r="A49" t="s">
        <v>57</v>
      </c>
      <c r="B49" t="s">
        <v>90</v>
      </c>
      <c r="C49" s="15" t="s">
        <v>86</v>
      </c>
      <c r="D49" s="2">
        <v>0</v>
      </c>
      <c r="E49" s="8" t="s">
        <v>87</v>
      </c>
      <c r="F49" s="4">
        <v>119.29411764705884</v>
      </c>
      <c r="G49" t="s">
        <v>104</v>
      </c>
    </row>
    <row r="50" spans="1:7" ht="15" thickBot="1" x14ac:dyDescent="0.35">
      <c r="A50" t="s">
        <v>57</v>
      </c>
      <c r="B50" t="s">
        <v>90</v>
      </c>
      <c r="C50" s="15" t="s">
        <v>80</v>
      </c>
      <c r="D50" s="2">
        <v>0</v>
      </c>
      <c r="E50" s="8" t="s">
        <v>81</v>
      </c>
      <c r="F50" s="4">
        <v>86.411764705882362</v>
      </c>
      <c r="G50" t="s">
        <v>103</v>
      </c>
    </row>
    <row r="51" spans="1:7" ht="15" thickBot="1" x14ac:dyDescent="0.35">
      <c r="A51" t="s">
        <v>57</v>
      </c>
      <c r="B51" t="s">
        <v>90</v>
      </c>
      <c r="C51" s="16" t="s">
        <v>88</v>
      </c>
      <c r="D51" s="2">
        <v>0</v>
      </c>
      <c r="E51" s="12" t="s">
        <v>89</v>
      </c>
      <c r="F51" s="4">
        <v>182.76470588235293</v>
      </c>
      <c r="G51" t="s">
        <v>104</v>
      </c>
    </row>
    <row r="52" spans="1:7" ht="15" thickBot="1" x14ac:dyDescent="0.35">
      <c r="A52" t="s">
        <v>386</v>
      </c>
      <c r="B52" t="s">
        <v>422</v>
      </c>
      <c r="C52" s="17" t="s">
        <v>107</v>
      </c>
      <c r="D52" s="2">
        <v>0</v>
      </c>
      <c r="E52" s="18" t="s">
        <v>108</v>
      </c>
      <c r="F52" s="4">
        <v>30.223529411764709</v>
      </c>
      <c r="G52" t="s">
        <v>175</v>
      </c>
    </row>
    <row r="53" spans="1:7" ht="15" thickBot="1" x14ac:dyDescent="0.35">
      <c r="A53" t="s">
        <v>386</v>
      </c>
      <c r="B53" t="s">
        <v>422</v>
      </c>
      <c r="C53" s="5" t="s">
        <v>109</v>
      </c>
      <c r="D53" s="2">
        <v>0</v>
      </c>
      <c r="E53" s="8" t="s">
        <v>110</v>
      </c>
      <c r="F53" s="4">
        <v>39.670588235294119</v>
      </c>
      <c r="G53" t="s">
        <v>175</v>
      </c>
    </row>
    <row r="54" spans="1:7" ht="15" thickBot="1" x14ac:dyDescent="0.35">
      <c r="A54" t="s">
        <v>386</v>
      </c>
      <c r="B54" t="s">
        <v>422</v>
      </c>
      <c r="C54" s="5" t="s">
        <v>111</v>
      </c>
      <c r="D54" s="2">
        <v>0</v>
      </c>
      <c r="E54" s="8" t="s">
        <v>112</v>
      </c>
      <c r="F54" s="4">
        <v>27.411764705882355</v>
      </c>
      <c r="G54" t="s">
        <v>175</v>
      </c>
    </row>
    <row r="55" spans="1:7" ht="15" thickBot="1" x14ac:dyDescent="0.35">
      <c r="A55" t="s">
        <v>386</v>
      </c>
      <c r="B55" t="s">
        <v>422</v>
      </c>
      <c r="C55" s="5" t="s">
        <v>11</v>
      </c>
      <c r="D55" s="2">
        <v>0</v>
      </c>
      <c r="E55" s="8" t="s">
        <v>12</v>
      </c>
      <c r="F55" s="4">
        <v>4.4823529411764707</v>
      </c>
      <c r="G55" t="s">
        <v>176</v>
      </c>
    </row>
    <row r="56" spans="1:7" ht="15" thickBot="1" x14ac:dyDescent="0.35">
      <c r="A56" t="s">
        <v>386</v>
      </c>
      <c r="B56" t="s">
        <v>422</v>
      </c>
      <c r="C56" s="5" t="s">
        <v>13</v>
      </c>
      <c r="D56" s="2">
        <v>0</v>
      </c>
      <c r="E56" s="8" t="s">
        <v>14</v>
      </c>
      <c r="F56" s="4">
        <v>0.42352941176470588</v>
      </c>
      <c r="G56" t="s">
        <v>177</v>
      </c>
    </row>
    <row r="57" spans="1:7" ht="15" thickBot="1" x14ac:dyDescent="0.35">
      <c r="A57" t="s">
        <v>386</v>
      </c>
      <c r="B57" t="s">
        <v>422</v>
      </c>
      <c r="C57" s="5" t="s">
        <v>113</v>
      </c>
      <c r="D57" s="2">
        <v>0</v>
      </c>
      <c r="E57" s="8" t="s">
        <v>114</v>
      </c>
      <c r="F57" s="4">
        <v>1.3058823529411767</v>
      </c>
      <c r="G57" t="s">
        <v>177</v>
      </c>
    </row>
    <row r="58" spans="1:7" ht="15" thickBot="1" x14ac:dyDescent="0.35">
      <c r="A58" t="s">
        <v>386</v>
      </c>
      <c r="B58" t="s">
        <v>422</v>
      </c>
      <c r="C58" s="5" t="s">
        <v>115</v>
      </c>
      <c r="D58" s="2">
        <v>0</v>
      </c>
      <c r="E58" s="8" t="s">
        <v>116</v>
      </c>
      <c r="F58" s="4">
        <v>47.258823529411771</v>
      </c>
      <c r="G58" t="s">
        <v>195</v>
      </c>
    </row>
    <row r="59" spans="1:7" ht="15" thickBot="1" x14ac:dyDescent="0.35">
      <c r="A59" t="s">
        <v>386</v>
      </c>
      <c r="B59" t="s">
        <v>422</v>
      </c>
      <c r="C59" s="5" t="s">
        <v>117</v>
      </c>
      <c r="D59" s="2">
        <v>0</v>
      </c>
      <c r="E59" s="8" t="s">
        <v>118</v>
      </c>
      <c r="F59" s="4">
        <v>84.882352941176478</v>
      </c>
      <c r="G59" t="s">
        <v>191</v>
      </c>
    </row>
    <row r="60" spans="1:7" ht="15" thickBot="1" x14ac:dyDescent="0.35">
      <c r="A60" t="s">
        <v>386</v>
      </c>
      <c r="B60" t="s">
        <v>422</v>
      </c>
      <c r="C60" s="5" t="s">
        <v>119</v>
      </c>
      <c r="D60" s="2">
        <v>0</v>
      </c>
      <c r="E60" s="8" t="s">
        <v>120</v>
      </c>
      <c r="F60" s="4">
        <v>14.91764705882353</v>
      </c>
      <c r="G60" t="s">
        <v>190</v>
      </c>
    </row>
    <row r="61" spans="1:7" ht="15" thickBot="1" x14ac:dyDescent="0.35">
      <c r="A61" t="s">
        <v>386</v>
      </c>
      <c r="B61" t="s">
        <v>421</v>
      </c>
      <c r="C61" s="5" t="s">
        <v>121</v>
      </c>
      <c r="D61" s="2">
        <v>0</v>
      </c>
      <c r="E61" s="8" t="s">
        <v>122</v>
      </c>
      <c r="F61" s="4">
        <v>279.88235294117646</v>
      </c>
      <c r="G61" t="s">
        <v>196</v>
      </c>
    </row>
    <row r="62" spans="1:7" ht="15" thickBot="1" x14ac:dyDescent="0.35">
      <c r="A62" t="s">
        <v>386</v>
      </c>
      <c r="B62" t="s">
        <v>421</v>
      </c>
      <c r="C62" s="5" t="s">
        <v>123</v>
      </c>
      <c r="D62" s="2">
        <v>0</v>
      </c>
      <c r="E62" s="8" t="s">
        <v>124</v>
      </c>
      <c r="F62" s="4">
        <v>354.82352941176475</v>
      </c>
      <c r="G62" t="s">
        <v>197</v>
      </c>
    </row>
    <row r="63" spans="1:7" ht="15" thickBot="1" x14ac:dyDescent="0.35">
      <c r="A63" t="s">
        <v>386</v>
      </c>
      <c r="B63" t="s">
        <v>421</v>
      </c>
      <c r="C63" s="5" t="s">
        <v>125</v>
      </c>
      <c r="D63" s="2">
        <v>0</v>
      </c>
      <c r="E63" s="8" t="s">
        <v>126</v>
      </c>
      <c r="F63" s="4">
        <v>464.94117647058823</v>
      </c>
      <c r="G63" t="s">
        <v>198</v>
      </c>
    </row>
    <row r="64" spans="1:7" ht="15" thickBot="1" x14ac:dyDescent="0.35">
      <c r="A64" t="s">
        <v>386</v>
      </c>
      <c r="B64" t="s">
        <v>421</v>
      </c>
      <c r="C64" s="5" t="s">
        <v>127</v>
      </c>
      <c r="D64" s="2">
        <v>0</v>
      </c>
      <c r="E64" s="8" t="s">
        <v>128</v>
      </c>
      <c r="F64" s="4">
        <v>573.52941176470586</v>
      </c>
      <c r="G64" t="s">
        <v>199</v>
      </c>
    </row>
    <row r="65" spans="1:7" ht="15" thickBot="1" x14ac:dyDescent="0.35">
      <c r="A65" t="s">
        <v>386</v>
      </c>
      <c r="B65" t="s">
        <v>421</v>
      </c>
      <c r="C65" s="5" t="s">
        <v>129</v>
      </c>
      <c r="D65" s="2">
        <v>0</v>
      </c>
      <c r="E65" s="8" t="s">
        <v>130</v>
      </c>
      <c r="F65" s="4">
        <v>268.41176470588238</v>
      </c>
      <c r="G65" t="s">
        <v>196</v>
      </c>
    </row>
    <row r="66" spans="1:7" ht="15" thickBot="1" x14ac:dyDescent="0.35">
      <c r="A66" t="s">
        <v>386</v>
      </c>
      <c r="B66" t="s">
        <v>421</v>
      </c>
      <c r="C66" s="5" t="s">
        <v>131</v>
      </c>
      <c r="D66" s="2">
        <v>0</v>
      </c>
      <c r="E66" s="8" t="s">
        <v>132</v>
      </c>
      <c r="F66" s="4">
        <v>376.23529411764707</v>
      </c>
      <c r="G66" t="s">
        <v>197</v>
      </c>
    </row>
    <row r="67" spans="1:7" ht="15" thickBot="1" x14ac:dyDescent="0.35">
      <c r="A67" t="s">
        <v>386</v>
      </c>
      <c r="B67" t="s">
        <v>421</v>
      </c>
      <c r="C67" s="5" t="s">
        <v>133</v>
      </c>
      <c r="D67" s="2">
        <v>0</v>
      </c>
      <c r="E67" s="8" t="s">
        <v>134</v>
      </c>
      <c r="F67" s="4">
        <v>501.64705882352939</v>
      </c>
      <c r="G67" t="s">
        <v>198</v>
      </c>
    </row>
    <row r="68" spans="1:7" ht="15" thickBot="1" x14ac:dyDescent="0.35">
      <c r="A68" t="s">
        <v>386</v>
      </c>
      <c r="B68" t="s">
        <v>421</v>
      </c>
      <c r="C68" s="5" t="s">
        <v>135</v>
      </c>
      <c r="D68" s="2">
        <v>0</v>
      </c>
      <c r="E68" s="8" t="s">
        <v>136</v>
      </c>
      <c r="F68" s="4">
        <v>637.76470588235293</v>
      </c>
      <c r="G68" t="s">
        <v>199</v>
      </c>
    </row>
    <row r="69" spans="1:7" ht="15" thickBot="1" x14ac:dyDescent="0.35">
      <c r="A69" t="s">
        <v>386</v>
      </c>
      <c r="B69" t="s">
        <v>421</v>
      </c>
      <c r="C69" s="5" t="s">
        <v>137</v>
      </c>
      <c r="D69" s="2">
        <v>0</v>
      </c>
      <c r="E69" s="8" t="s">
        <v>138</v>
      </c>
      <c r="F69" s="4">
        <v>117.76470588235294</v>
      </c>
      <c r="G69" t="s">
        <v>200</v>
      </c>
    </row>
    <row r="70" spans="1:7" ht="15" thickBot="1" x14ac:dyDescent="0.35">
      <c r="A70" t="s">
        <v>386</v>
      </c>
      <c r="B70" t="s">
        <v>421</v>
      </c>
      <c r="C70" s="5" t="s">
        <v>139</v>
      </c>
      <c r="D70" s="2">
        <v>0</v>
      </c>
      <c r="E70" s="8" t="s">
        <v>140</v>
      </c>
      <c r="F70" s="4">
        <v>155.23529411764704</v>
      </c>
      <c r="G70" t="s">
        <v>201</v>
      </c>
    </row>
    <row r="71" spans="1:7" ht="15" thickBot="1" x14ac:dyDescent="0.35">
      <c r="A71" t="s">
        <v>386</v>
      </c>
      <c r="B71" t="s">
        <v>421</v>
      </c>
      <c r="C71" s="5" t="s">
        <v>141</v>
      </c>
      <c r="D71" s="2">
        <v>0</v>
      </c>
      <c r="E71" s="8" t="s">
        <v>142</v>
      </c>
      <c r="F71" s="4">
        <v>223.29411764705884</v>
      </c>
      <c r="G71" t="s">
        <v>202</v>
      </c>
    </row>
    <row r="72" spans="1:7" ht="15" thickBot="1" x14ac:dyDescent="0.35">
      <c r="A72" t="s">
        <v>386</v>
      </c>
      <c r="B72" t="s">
        <v>423</v>
      </c>
      <c r="C72" s="5" t="s">
        <v>115</v>
      </c>
      <c r="D72" s="2">
        <v>0</v>
      </c>
      <c r="E72" s="8" t="s">
        <v>116</v>
      </c>
      <c r="F72" s="4">
        <v>47.258823529411771</v>
      </c>
      <c r="G72" t="s">
        <v>195</v>
      </c>
    </row>
    <row r="73" spans="1:7" ht="15" thickBot="1" x14ac:dyDescent="0.35">
      <c r="A73" t="s">
        <v>386</v>
      </c>
      <c r="B73" t="s">
        <v>423</v>
      </c>
      <c r="C73" s="5" t="s">
        <v>143</v>
      </c>
      <c r="D73" s="2">
        <v>0</v>
      </c>
      <c r="E73" s="8" t="s">
        <v>144</v>
      </c>
      <c r="F73" s="4">
        <v>44.658823529411769</v>
      </c>
      <c r="G73" t="s">
        <v>203</v>
      </c>
    </row>
    <row r="74" spans="1:7" ht="15" thickBot="1" x14ac:dyDescent="0.35">
      <c r="A74" t="s">
        <v>386</v>
      </c>
      <c r="B74" t="s">
        <v>423</v>
      </c>
      <c r="C74" s="7" t="s">
        <v>145</v>
      </c>
      <c r="D74" s="2">
        <v>0</v>
      </c>
      <c r="E74" s="8" t="s">
        <v>146</v>
      </c>
      <c r="F74" s="4">
        <v>97.882352941176478</v>
      </c>
      <c r="G74" t="s">
        <v>204</v>
      </c>
    </row>
    <row r="75" spans="1:7" ht="15" thickBot="1" x14ac:dyDescent="0.35">
      <c r="A75" t="s">
        <v>386</v>
      </c>
      <c r="B75" t="s">
        <v>423</v>
      </c>
      <c r="C75" s="7" t="s">
        <v>147</v>
      </c>
      <c r="D75" s="2">
        <v>0</v>
      </c>
      <c r="E75" s="8" t="s">
        <v>148</v>
      </c>
      <c r="F75" s="4">
        <v>56.282352941176477</v>
      </c>
      <c r="G75" t="s">
        <v>205</v>
      </c>
    </row>
    <row r="76" spans="1:7" ht="15" thickBot="1" x14ac:dyDescent="0.35">
      <c r="A76" t="s">
        <v>386</v>
      </c>
      <c r="B76" t="s">
        <v>423</v>
      </c>
      <c r="C76" s="7" t="s">
        <v>149</v>
      </c>
      <c r="D76" s="2">
        <v>0</v>
      </c>
      <c r="E76" s="8" t="s">
        <v>150</v>
      </c>
      <c r="F76" s="4">
        <v>52.764705882352942</v>
      </c>
      <c r="G76" t="s">
        <v>206</v>
      </c>
    </row>
    <row r="77" spans="1:7" ht="15" thickBot="1" x14ac:dyDescent="0.35">
      <c r="A77" t="s">
        <v>386</v>
      </c>
      <c r="B77" t="s">
        <v>423</v>
      </c>
      <c r="C77" s="7" t="s">
        <v>151</v>
      </c>
      <c r="D77" s="2">
        <v>0</v>
      </c>
      <c r="E77" s="8" t="s">
        <v>152</v>
      </c>
      <c r="F77" s="4">
        <v>16.176470588235293</v>
      </c>
      <c r="G77" t="s">
        <v>205</v>
      </c>
    </row>
    <row r="78" spans="1:7" ht="15" thickBot="1" x14ac:dyDescent="0.35">
      <c r="A78" t="s">
        <v>386</v>
      </c>
      <c r="B78" t="s">
        <v>424</v>
      </c>
      <c r="C78" s="7" t="s">
        <v>153</v>
      </c>
      <c r="D78" s="2">
        <v>0</v>
      </c>
      <c r="E78" s="8" t="s">
        <v>154</v>
      </c>
      <c r="F78" s="4">
        <v>29.670588235294119</v>
      </c>
      <c r="G78" t="s">
        <v>207</v>
      </c>
    </row>
    <row r="79" spans="1:7" ht="15" thickBot="1" x14ac:dyDescent="0.35">
      <c r="A79" t="s">
        <v>386</v>
      </c>
      <c r="B79" t="s">
        <v>424</v>
      </c>
      <c r="C79" s="7" t="s">
        <v>155</v>
      </c>
      <c r="D79" s="2">
        <v>0</v>
      </c>
      <c r="E79" s="8" t="s">
        <v>156</v>
      </c>
      <c r="F79" s="4">
        <v>16.600000000000001</v>
      </c>
      <c r="G79" t="s">
        <v>208</v>
      </c>
    </row>
    <row r="80" spans="1:7" ht="15" thickBot="1" x14ac:dyDescent="0.35">
      <c r="A80" t="s">
        <v>386</v>
      </c>
      <c r="B80" t="s">
        <v>424</v>
      </c>
      <c r="C80" s="7" t="s">
        <v>157</v>
      </c>
      <c r="D80" s="2">
        <v>0</v>
      </c>
      <c r="E80" s="8" t="s">
        <v>158</v>
      </c>
      <c r="F80" s="4">
        <v>17.976470588235294</v>
      </c>
      <c r="G80" t="s">
        <v>208</v>
      </c>
    </row>
    <row r="81" spans="1:7" ht="15" thickBot="1" x14ac:dyDescent="0.35">
      <c r="A81" t="s">
        <v>386</v>
      </c>
      <c r="B81" t="s">
        <v>424</v>
      </c>
      <c r="C81" s="7" t="s">
        <v>159</v>
      </c>
      <c r="D81" s="2">
        <v>0</v>
      </c>
      <c r="E81" s="8" t="s">
        <v>160</v>
      </c>
      <c r="F81" s="4">
        <v>28.411764705882351</v>
      </c>
      <c r="G81" t="s">
        <v>208</v>
      </c>
    </row>
    <row r="82" spans="1:7" ht="15" thickBot="1" x14ac:dyDescent="0.35">
      <c r="A82" t="s">
        <v>386</v>
      </c>
      <c r="B82" t="s">
        <v>424</v>
      </c>
      <c r="C82" s="7" t="s">
        <v>161</v>
      </c>
      <c r="D82" s="2">
        <v>0</v>
      </c>
      <c r="E82" s="8" t="s">
        <v>162</v>
      </c>
      <c r="F82" s="4">
        <v>33.117647058823529</v>
      </c>
      <c r="G82" t="s">
        <v>208</v>
      </c>
    </row>
    <row r="83" spans="1:7" ht="15" thickBot="1" x14ac:dyDescent="0.35">
      <c r="A83" t="s">
        <v>386</v>
      </c>
      <c r="B83" t="s">
        <v>424</v>
      </c>
      <c r="C83" s="7" t="s">
        <v>163</v>
      </c>
      <c r="D83" s="2">
        <v>0</v>
      </c>
      <c r="E83" s="8" t="s">
        <v>164</v>
      </c>
      <c r="F83" s="4">
        <v>40.682352941176468</v>
      </c>
      <c r="G83" t="s">
        <v>208</v>
      </c>
    </row>
    <row r="84" spans="1:7" ht="15" thickBot="1" x14ac:dyDescent="0.35">
      <c r="A84" t="s">
        <v>386</v>
      </c>
      <c r="B84" t="s">
        <v>424</v>
      </c>
      <c r="C84" s="7" t="s">
        <v>165</v>
      </c>
      <c r="D84" s="2">
        <v>0</v>
      </c>
      <c r="E84" s="8" t="s">
        <v>166</v>
      </c>
      <c r="F84" s="4">
        <v>3.5294117647058823E-2</v>
      </c>
      <c r="G84" t="s">
        <v>209</v>
      </c>
    </row>
    <row r="85" spans="1:7" ht="15" thickBot="1" x14ac:dyDescent="0.35">
      <c r="A85" t="s">
        <v>386</v>
      </c>
      <c r="B85" t="s">
        <v>424</v>
      </c>
      <c r="C85" s="7" t="s">
        <v>167</v>
      </c>
      <c r="D85" s="2">
        <v>0</v>
      </c>
      <c r="E85" s="8" t="s">
        <v>168</v>
      </c>
      <c r="F85" s="4">
        <v>3.5294117647058823E-2</v>
      </c>
      <c r="G85" t="s">
        <v>209</v>
      </c>
    </row>
    <row r="86" spans="1:7" ht="15" thickBot="1" x14ac:dyDescent="0.35">
      <c r="A86" t="s">
        <v>386</v>
      </c>
      <c r="B86" t="s">
        <v>424</v>
      </c>
      <c r="C86" s="7" t="s">
        <v>169</v>
      </c>
      <c r="D86" s="2">
        <v>0</v>
      </c>
      <c r="E86" s="8" t="s">
        <v>170</v>
      </c>
      <c r="F86" s="4">
        <v>3.5294117647058823E-2</v>
      </c>
      <c r="G86" t="s">
        <v>209</v>
      </c>
    </row>
    <row r="87" spans="1:7" ht="15" thickBot="1" x14ac:dyDescent="0.35">
      <c r="A87" t="s">
        <v>386</v>
      </c>
      <c r="B87" t="s">
        <v>424</v>
      </c>
      <c r="C87" s="7" t="s">
        <v>171</v>
      </c>
      <c r="D87" s="2">
        <v>0</v>
      </c>
      <c r="E87" s="8" t="s">
        <v>172</v>
      </c>
      <c r="F87" s="4">
        <v>3.5294117647058823E-2</v>
      </c>
      <c r="G87" t="s">
        <v>209</v>
      </c>
    </row>
    <row r="88" spans="1:7" ht="15" thickBot="1" x14ac:dyDescent="0.35">
      <c r="A88" t="s">
        <v>386</v>
      </c>
      <c r="B88" t="s">
        <v>424</v>
      </c>
      <c r="C88" s="11" t="s">
        <v>173</v>
      </c>
      <c r="D88" s="2">
        <v>0</v>
      </c>
      <c r="E88" s="12" t="s">
        <v>174</v>
      </c>
      <c r="F88" s="4">
        <v>5.2352941176470589</v>
      </c>
      <c r="G88" t="s">
        <v>209</v>
      </c>
    </row>
    <row r="89" spans="1:7" ht="29.4" thickBot="1" x14ac:dyDescent="0.35">
      <c r="A89" t="s">
        <v>386</v>
      </c>
      <c r="B89" t="s">
        <v>420</v>
      </c>
      <c r="C89" s="1" t="s">
        <v>210</v>
      </c>
      <c r="D89" s="2">
        <v>0</v>
      </c>
      <c r="E89" s="3" t="s">
        <v>211</v>
      </c>
      <c r="F89" s="4">
        <v>972.7058823529411</v>
      </c>
      <c r="G89" t="s">
        <v>387</v>
      </c>
    </row>
    <row r="90" spans="1:7" ht="15" thickBot="1" x14ac:dyDescent="0.35">
      <c r="A90" t="s">
        <v>386</v>
      </c>
      <c r="B90" t="s">
        <v>420</v>
      </c>
      <c r="C90" s="7" t="s">
        <v>212</v>
      </c>
      <c r="D90" s="2">
        <v>0</v>
      </c>
      <c r="E90" s="6" t="s">
        <v>213</v>
      </c>
      <c r="F90" s="4">
        <v>1336.7058823529401</v>
      </c>
      <c r="G90" t="s">
        <v>388</v>
      </c>
    </row>
    <row r="91" spans="1:7" ht="15" thickBot="1" x14ac:dyDescent="0.35">
      <c r="A91" t="s">
        <v>386</v>
      </c>
      <c r="B91" t="s">
        <v>420</v>
      </c>
      <c r="C91" s="7" t="s">
        <v>214</v>
      </c>
      <c r="D91" s="2">
        <v>0</v>
      </c>
      <c r="E91" s="6" t="s">
        <v>215</v>
      </c>
      <c r="F91" s="4">
        <v>1131</v>
      </c>
      <c r="G91" t="s">
        <v>389</v>
      </c>
    </row>
    <row r="92" spans="1:7" ht="15" thickBot="1" x14ac:dyDescent="0.35">
      <c r="A92" t="s">
        <v>386</v>
      </c>
      <c r="B92" t="s">
        <v>420</v>
      </c>
      <c r="C92" s="7" t="s">
        <v>216</v>
      </c>
      <c r="D92" s="2">
        <v>0</v>
      </c>
      <c r="E92" s="6" t="s">
        <v>217</v>
      </c>
      <c r="F92" s="4">
        <v>1716</v>
      </c>
      <c r="G92" t="s">
        <v>390</v>
      </c>
    </row>
    <row r="93" spans="1:7" ht="15" thickBot="1" x14ac:dyDescent="0.35">
      <c r="A93" t="s">
        <v>386</v>
      </c>
      <c r="B93" t="s">
        <v>420</v>
      </c>
      <c r="C93" s="7" t="s">
        <v>218</v>
      </c>
      <c r="D93" s="2">
        <v>0</v>
      </c>
      <c r="E93" s="6" t="s">
        <v>219</v>
      </c>
      <c r="F93" s="4">
        <v>376.23529411764707</v>
      </c>
      <c r="G93" t="s">
        <v>391</v>
      </c>
    </row>
    <row r="94" spans="1:7" ht="15" thickBot="1" x14ac:dyDescent="0.35">
      <c r="A94" t="s">
        <v>386</v>
      </c>
      <c r="B94" t="s">
        <v>420</v>
      </c>
      <c r="C94" s="7" t="s">
        <v>220</v>
      </c>
      <c r="D94" s="2">
        <v>0</v>
      </c>
      <c r="E94" s="6" t="s">
        <v>221</v>
      </c>
      <c r="F94" s="4">
        <v>437.41176470588238</v>
      </c>
      <c r="G94" t="s">
        <v>392</v>
      </c>
    </row>
    <row r="95" spans="1:7" ht="15" thickBot="1" x14ac:dyDescent="0.35">
      <c r="A95" t="s">
        <v>386</v>
      </c>
      <c r="B95" t="s">
        <v>420</v>
      </c>
      <c r="C95" s="7" t="s">
        <v>222</v>
      </c>
      <c r="D95" s="2">
        <v>0</v>
      </c>
      <c r="E95" s="6" t="s">
        <v>223</v>
      </c>
      <c r="F95" s="4">
        <v>614.82352941176475</v>
      </c>
      <c r="G95" t="s">
        <v>392</v>
      </c>
    </row>
    <row r="96" spans="1:7" ht="15" thickBot="1" x14ac:dyDescent="0.35">
      <c r="A96" t="s">
        <v>386</v>
      </c>
      <c r="B96" t="s">
        <v>420</v>
      </c>
      <c r="C96" s="7" t="s">
        <v>224</v>
      </c>
      <c r="D96" s="2">
        <v>0</v>
      </c>
      <c r="E96" s="8" t="s">
        <v>225</v>
      </c>
      <c r="F96" s="4">
        <v>91</v>
      </c>
      <c r="G96" t="s">
        <v>393</v>
      </c>
    </row>
    <row r="97" spans="1:7" ht="15" thickBot="1" x14ac:dyDescent="0.35">
      <c r="A97" t="s">
        <v>386</v>
      </c>
      <c r="B97" t="s">
        <v>420</v>
      </c>
      <c r="C97" s="7" t="s">
        <v>226</v>
      </c>
      <c r="D97" s="2">
        <v>0</v>
      </c>
      <c r="E97" s="8" t="s">
        <v>227</v>
      </c>
      <c r="F97" s="4">
        <v>142.23529411764707</v>
      </c>
      <c r="G97" t="s">
        <v>394</v>
      </c>
    </row>
    <row r="98" spans="1:7" ht="15" thickBot="1" x14ac:dyDescent="0.35">
      <c r="A98" t="s">
        <v>386</v>
      </c>
      <c r="B98" t="s">
        <v>420</v>
      </c>
      <c r="C98" s="7" t="s">
        <v>228</v>
      </c>
      <c r="D98" s="2">
        <v>0</v>
      </c>
      <c r="E98" s="8" t="s">
        <v>229</v>
      </c>
      <c r="F98" s="4">
        <v>157.52941176470588</v>
      </c>
      <c r="G98" t="s">
        <v>395</v>
      </c>
    </row>
    <row r="99" spans="1:7" ht="15" thickBot="1" x14ac:dyDescent="0.35">
      <c r="A99" t="s">
        <v>386</v>
      </c>
      <c r="B99" t="s">
        <v>419</v>
      </c>
      <c r="C99" s="7" t="s">
        <v>230</v>
      </c>
      <c r="D99" s="2">
        <v>0</v>
      </c>
      <c r="E99" s="8" t="s">
        <v>231</v>
      </c>
      <c r="F99" s="4">
        <v>448.11764705882354</v>
      </c>
      <c r="G99" t="s">
        <v>396</v>
      </c>
    </row>
    <row r="100" spans="1:7" ht="15" thickBot="1" x14ac:dyDescent="0.35">
      <c r="A100" t="s">
        <v>386</v>
      </c>
      <c r="B100" t="s">
        <v>419</v>
      </c>
      <c r="C100" s="7" t="s">
        <v>232</v>
      </c>
      <c r="D100" s="2">
        <v>0</v>
      </c>
      <c r="E100" s="8" t="s">
        <v>233</v>
      </c>
      <c r="F100" s="4">
        <v>562.05882352941182</v>
      </c>
      <c r="G100" t="s">
        <v>397</v>
      </c>
    </row>
    <row r="101" spans="1:7" ht="15" thickBot="1" x14ac:dyDescent="0.35">
      <c r="A101" t="s">
        <v>386</v>
      </c>
      <c r="B101" t="s">
        <v>419</v>
      </c>
      <c r="C101" s="7" t="s">
        <v>234</v>
      </c>
      <c r="D101" s="2">
        <v>0</v>
      </c>
      <c r="E101" s="8" t="s">
        <v>235</v>
      </c>
      <c r="F101" s="4">
        <v>723.41176470588232</v>
      </c>
      <c r="G101" t="s">
        <v>398</v>
      </c>
    </row>
    <row r="102" spans="1:7" ht="15" thickBot="1" x14ac:dyDescent="0.35">
      <c r="A102" t="s">
        <v>386</v>
      </c>
      <c r="B102" t="s">
        <v>419</v>
      </c>
      <c r="C102" s="7" t="s">
        <v>236</v>
      </c>
      <c r="D102" s="2">
        <v>0</v>
      </c>
      <c r="E102" s="8" t="s">
        <v>237</v>
      </c>
      <c r="F102" s="4">
        <v>1041.5294117647059</v>
      </c>
      <c r="G102" t="s">
        <v>399</v>
      </c>
    </row>
    <row r="103" spans="1:7" ht="15" thickBot="1" x14ac:dyDescent="0.35">
      <c r="A103" t="s">
        <v>386</v>
      </c>
      <c r="B103" t="s">
        <v>419</v>
      </c>
      <c r="C103" s="7" t="s">
        <v>238</v>
      </c>
      <c r="D103" s="2">
        <v>0</v>
      </c>
      <c r="E103" s="8" t="s">
        <v>239</v>
      </c>
      <c r="F103" s="4">
        <v>464.1764705882353</v>
      </c>
      <c r="G103" t="s">
        <v>400</v>
      </c>
    </row>
    <row r="104" spans="1:7" ht="15" thickBot="1" x14ac:dyDescent="0.35">
      <c r="A104" t="s">
        <v>386</v>
      </c>
      <c r="B104" t="s">
        <v>419</v>
      </c>
      <c r="C104" s="7" t="s">
        <v>240</v>
      </c>
      <c r="D104" s="2">
        <v>0</v>
      </c>
      <c r="E104" s="8" t="s">
        <v>241</v>
      </c>
      <c r="F104" s="4">
        <v>578.11764705882354</v>
      </c>
      <c r="G104" t="s">
        <v>401</v>
      </c>
    </row>
    <row r="105" spans="1:7" ht="15" thickBot="1" x14ac:dyDescent="0.35">
      <c r="A105" t="s">
        <v>386</v>
      </c>
      <c r="B105" t="s">
        <v>419</v>
      </c>
      <c r="C105" s="7" t="s">
        <v>242</v>
      </c>
      <c r="D105" s="2">
        <v>0</v>
      </c>
      <c r="E105" s="8" t="s">
        <v>243</v>
      </c>
      <c r="F105" s="4">
        <v>754</v>
      </c>
      <c r="G105" t="s">
        <v>402</v>
      </c>
    </row>
    <row r="106" spans="1:7" ht="15" thickBot="1" x14ac:dyDescent="0.35">
      <c r="A106" t="s">
        <v>386</v>
      </c>
      <c r="B106" t="s">
        <v>419</v>
      </c>
      <c r="C106" s="7" t="s">
        <v>244</v>
      </c>
      <c r="D106" s="2">
        <v>0</v>
      </c>
      <c r="E106" s="8" t="s">
        <v>245</v>
      </c>
      <c r="F106" s="4">
        <v>1057.5882352941178</v>
      </c>
      <c r="G106" t="s">
        <v>403</v>
      </c>
    </row>
    <row r="107" spans="1:7" ht="15" thickBot="1" x14ac:dyDescent="0.35">
      <c r="A107" t="s">
        <v>386</v>
      </c>
      <c r="B107" t="s">
        <v>418</v>
      </c>
      <c r="C107" s="7" t="s">
        <v>246</v>
      </c>
      <c r="D107" s="2">
        <v>0</v>
      </c>
      <c r="E107" s="8" t="s">
        <v>247</v>
      </c>
      <c r="F107" s="4">
        <v>528.41176470588232</v>
      </c>
      <c r="G107" t="s">
        <v>396</v>
      </c>
    </row>
    <row r="108" spans="1:7" ht="15" thickBot="1" x14ac:dyDescent="0.35">
      <c r="A108" t="s">
        <v>386</v>
      </c>
      <c r="B108" t="s">
        <v>418</v>
      </c>
      <c r="C108" s="7" t="s">
        <v>248</v>
      </c>
      <c r="D108" s="2">
        <v>0</v>
      </c>
      <c r="E108" s="8" t="s">
        <v>249</v>
      </c>
      <c r="F108" s="4">
        <v>643.11764705882354</v>
      </c>
      <c r="G108" t="s">
        <v>397</v>
      </c>
    </row>
    <row r="109" spans="1:7" ht="15" thickBot="1" x14ac:dyDescent="0.35">
      <c r="A109" t="s">
        <v>386</v>
      </c>
      <c r="B109" t="s">
        <v>418</v>
      </c>
      <c r="C109" s="7" t="s">
        <v>250</v>
      </c>
      <c r="D109" s="2">
        <v>0</v>
      </c>
      <c r="E109" s="8" t="s">
        <v>251</v>
      </c>
      <c r="F109" s="4">
        <v>804.47058823529403</v>
      </c>
      <c r="G109" t="s">
        <v>398</v>
      </c>
    </row>
    <row r="110" spans="1:7" ht="15" thickBot="1" x14ac:dyDescent="0.35">
      <c r="A110" t="s">
        <v>386</v>
      </c>
      <c r="B110" t="s">
        <v>418</v>
      </c>
      <c r="C110" s="7" t="s">
        <v>252</v>
      </c>
      <c r="D110" s="2">
        <v>0</v>
      </c>
      <c r="E110" s="8" t="s">
        <v>253</v>
      </c>
      <c r="F110" s="4">
        <v>1121.8235294117646</v>
      </c>
      <c r="G110" t="s">
        <v>399</v>
      </c>
    </row>
    <row r="111" spans="1:7" ht="15" thickBot="1" x14ac:dyDescent="0.35">
      <c r="A111" t="s">
        <v>386</v>
      </c>
      <c r="B111" t="s">
        <v>418</v>
      </c>
      <c r="C111" s="7" t="s">
        <v>254</v>
      </c>
      <c r="D111" s="2">
        <v>0</v>
      </c>
      <c r="E111" s="8" t="s">
        <v>255</v>
      </c>
      <c r="F111" s="4">
        <v>545.23529411764707</v>
      </c>
      <c r="G111" t="s">
        <v>400</v>
      </c>
    </row>
    <row r="112" spans="1:7" ht="15" thickBot="1" x14ac:dyDescent="0.35">
      <c r="A112" t="s">
        <v>386</v>
      </c>
      <c r="B112" t="s">
        <v>418</v>
      </c>
      <c r="C112" s="7" t="s">
        <v>256</v>
      </c>
      <c r="D112" s="2">
        <v>0</v>
      </c>
      <c r="E112" s="8" t="s">
        <v>257</v>
      </c>
      <c r="F112" s="4">
        <v>659.17647058823525</v>
      </c>
      <c r="G112" t="s">
        <v>401</v>
      </c>
    </row>
    <row r="113" spans="1:7" ht="15" thickBot="1" x14ac:dyDescent="0.35">
      <c r="A113" t="s">
        <v>386</v>
      </c>
      <c r="B113" t="s">
        <v>418</v>
      </c>
      <c r="C113" s="7" t="s">
        <v>258</v>
      </c>
      <c r="D113" s="2">
        <v>0</v>
      </c>
      <c r="E113" s="8" t="s">
        <v>259</v>
      </c>
      <c r="F113" s="4">
        <v>820.52941176470597</v>
      </c>
      <c r="G113" t="s">
        <v>402</v>
      </c>
    </row>
    <row r="114" spans="1:7" ht="15" thickBot="1" x14ac:dyDescent="0.35">
      <c r="A114" t="s">
        <v>386</v>
      </c>
      <c r="B114" t="s">
        <v>418</v>
      </c>
      <c r="C114" s="7" t="s">
        <v>260</v>
      </c>
      <c r="D114" s="2">
        <v>0</v>
      </c>
      <c r="E114" s="8" t="s">
        <v>261</v>
      </c>
      <c r="F114" s="4">
        <v>1138.6470588235295</v>
      </c>
      <c r="G114" t="s">
        <v>403</v>
      </c>
    </row>
    <row r="115" spans="1:7" ht="15" thickBot="1" x14ac:dyDescent="0.35">
      <c r="A115" t="s">
        <v>386</v>
      </c>
      <c r="B115" t="s">
        <v>417</v>
      </c>
      <c r="C115" s="7" t="s">
        <v>262</v>
      </c>
      <c r="D115" s="2">
        <v>0</v>
      </c>
      <c r="E115" s="8" t="s">
        <v>263</v>
      </c>
      <c r="F115" s="4">
        <v>992.58823529411768</v>
      </c>
      <c r="G115" t="s">
        <v>404</v>
      </c>
    </row>
    <row r="116" spans="1:7" ht="15" thickBot="1" x14ac:dyDescent="0.35">
      <c r="A116" t="s">
        <v>386</v>
      </c>
      <c r="B116" t="s">
        <v>417</v>
      </c>
      <c r="C116" s="7" t="s">
        <v>264</v>
      </c>
      <c r="D116" s="2">
        <v>0</v>
      </c>
      <c r="E116" s="8" t="s">
        <v>265</v>
      </c>
      <c r="F116" s="4">
        <v>1037.7058823529412</v>
      </c>
      <c r="G116" t="s">
        <v>405</v>
      </c>
    </row>
    <row r="117" spans="1:7" ht="15" thickBot="1" x14ac:dyDescent="0.35">
      <c r="A117" t="s">
        <v>386</v>
      </c>
      <c r="B117" t="s">
        <v>417</v>
      </c>
      <c r="C117" s="7" t="s">
        <v>266</v>
      </c>
      <c r="D117" s="2">
        <v>0</v>
      </c>
      <c r="E117" s="8" t="s">
        <v>267</v>
      </c>
      <c r="F117" s="4">
        <v>1367.294117647059</v>
      </c>
      <c r="G117" t="s">
        <v>406</v>
      </c>
    </row>
    <row r="118" spans="1:7" ht="15" thickBot="1" x14ac:dyDescent="0.35">
      <c r="A118" t="s">
        <v>386</v>
      </c>
      <c r="B118" t="s">
        <v>417</v>
      </c>
      <c r="C118" s="7" t="s">
        <v>268</v>
      </c>
      <c r="D118" s="2">
        <v>0</v>
      </c>
      <c r="E118" s="8" t="s">
        <v>269</v>
      </c>
      <c r="F118" s="4">
        <v>1850.5882352941178</v>
      </c>
      <c r="G118" t="s">
        <v>407</v>
      </c>
    </row>
    <row r="119" spans="1:7" ht="15" thickBot="1" x14ac:dyDescent="0.35">
      <c r="A119" t="s">
        <v>386</v>
      </c>
      <c r="B119" t="s">
        <v>416</v>
      </c>
      <c r="C119" s="7" t="s">
        <v>270</v>
      </c>
      <c r="D119" s="2">
        <v>0</v>
      </c>
      <c r="E119" s="8" t="s">
        <v>271</v>
      </c>
      <c r="F119" s="4">
        <v>141.47058823529412</v>
      </c>
      <c r="G119" t="s">
        <v>408</v>
      </c>
    </row>
    <row r="120" spans="1:7" ht="15" thickBot="1" x14ac:dyDescent="0.35">
      <c r="A120" t="s">
        <v>386</v>
      </c>
      <c r="B120" t="s">
        <v>416</v>
      </c>
      <c r="C120" s="7" t="s">
        <v>272</v>
      </c>
      <c r="D120" s="2">
        <v>0</v>
      </c>
      <c r="E120" s="8" t="s">
        <v>273</v>
      </c>
      <c r="F120" s="4">
        <v>166.70588235294116</v>
      </c>
      <c r="G120" t="s">
        <v>409</v>
      </c>
    </row>
    <row r="121" spans="1:7" ht="15" thickBot="1" x14ac:dyDescent="0.35">
      <c r="A121" t="s">
        <v>386</v>
      </c>
      <c r="B121" t="s">
        <v>416</v>
      </c>
      <c r="C121" s="7" t="s">
        <v>274</v>
      </c>
      <c r="D121" s="2">
        <v>0</v>
      </c>
      <c r="E121" s="8" t="s">
        <v>275</v>
      </c>
      <c r="F121" s="4">
        <v>237.82352941176472</v>
      </c>
      <c r="G121" t="s">
        <v>410</v>
      </c>
    </row>
    <row r="122" spans="1:7" ht="15" thickBot="1" x14ac:dyDescent="0.35">
      <c r="A122" t="s">
        <v>386</v>
      </c>
      <c r="B122" t="s">
        <v>415</v>
      </c>
      <c r="C122" s="5" t="s">
        <v>276</v>
      </c>
      <c r="D122" s="2">
        <v>0</v>
      </c>
      <c r="E122" s="8" t="s">
        <v>277</v>
      </c>
      <c r="F122" s="4">
        <v>932.94117647058829</v>
      </c>
      <c r="G122" t="s">
        <v>412</v>
      </c>
    </row>
    <row r="123" spans="1:7" ht="15" thickBot="1" x14ac:dyDescent="0.35">
      <c r="A123" t="s">
        <v>386</v>
      </c>
      <c r="B123" t="s">
        <v>415</v>
      </c>
      <c r="C123" s="5" t="s">
        <v>278</v>
      </c>
      <c r="D123" s="2">
        <v>0</v>
      </c>
      <c r="E123" s="8" t="s">
        <v>279</v>
      </c>
      <c r="F123" s="4">
        <v>1047.8235294117646</v>
      </c>
      <c r="G123" t="s">
        <v>412</v>
      </c>
    </row>
    <row r="124" spans="1:7" ht="15" thickBot="1" x14ac:dyDescent="0.35">
      <c r="A124" t="s">
        <v>386</v>
      </c>
      <c r="B124" t="s">
        <v>415</v>
      </c>
      <c r="C124" s="5" t="s">
        <v>280</v>
      </c>
      <c r="D124" s="2">
        <v>0</v>
      </c>
      <c r="E124" s="8" t="s">
        <v>281</v>
      </c>
      <c r="F124" s="4">
        <v>621.17647058823536</v>
      </c>
      <c r="G124" t="s">
        <v>412</v>
      </c>
    </row>
    <row r="125" spans="1:7" ht="15" thickBot="1" x14ac:dyDescent="0.35">
      <c r="A125" t="s">
        <v>386</v>
      </c>
      <c r="B125" t="s">
        <v>415</v>
      </c>
      <c r="C125" s="5" t="s">
        <v>282</v>
      </c>
      <c r="D125" s="2">
        <v>0</v>
      </c>
      <c r="E125" s="8" t="s">
        <v>283</v>
      </c>
      <c r="F125" s="4">
        <v>748.23529411764707</v>
      </c>
      <c r="G125" t="s">
        <v>412</v>
      </c>
    </row>
    <row r="126" spans="1:7" ht="15" thickBot="1" x14ac:dyDescent="0.35">
      <c r="A126" t="s">
        <v>386</v>
      </c>
      <c r="B126" t="s">
        <v>415</v>
      </c>
      <c r="C126" s="5" t="s">
        <v>284</v>
      </c>
      <c r="D126" s="2">
        <v>0</v>
      </c>
      <c r="E126" s="8" t="s">
        <v>285</v>
      </c>
      <c r="F126" s="4">
        <v>561.17647058823536</v>
      </c>
      <c r="G126" t="s">
        <v>412</v>
      </c>
    </row>
    <row r="127" spans="1:7" ht="15" thickBot="1" x14ac:dyDescent="0.35">
      <c r="A127" t="s">
        <v>386</v>
      </c>
      <c r="B127" t="s">
        <v>415</v>
      </c>
      <c r="C127" s="5" t="s">
        <v>286</v>
      </c>
      <c r="D127" s="2">
        <v>0</v>
      </c>
      <c r="E127" s="8" t="s">
        <v>287</v>
      </c>
      <c r="F127" s="4">
        <v>714.91764705882349</v>
      </c>
      <c r="G127" t="s">
        <v>412</v>
      </c>
    </row>
    <row r="128" spans="1:7" ht="15" thickBot="1" x14ac:dyDescent="0.35">
      <c r="A128" t="s">
        <v>386</v>
      </c>
      <c r="B128" t="s">
        <v>415</v>
      </c>
      <c r="C128" s="5" t="s">
        <v>288</v>
      </c>
      <c r="D128" s="2">
        <v>0</v>
      </c>
      <c r="E128" s="8" t="s">
        <v>289</v>
      </c>
      <c r="F128" s="4">
        <v>543.97647058823532</v>
      </c>
      <c r="G128" t="s">
        <v>412</v>
      </c>
    </row>
    <row r="129" spans="1:7" ht="15" thickBot="1" x14ac:dyDescent="0.35">
      <c r="A129" t="s">
        <v>386</v>
      </c>
      <c r="B129" t="s">
        <v>415</v>
      </c>
      <c r="C129" s="5" t="s">
        <v>290</v>
      </c>
      <c r="D129" s="2">
        <v>0</v>
      </c>
      <c r="E129" s="8" t="s">
        <v>291</v>
      </c>
      <c r="F129" s="4">
        <v>541.90588235294115</v>
      </c>
      <c r="G129" t="s">
        <v>412</v>
      </c>
    </row>
    <row r="130" spans="1:7" ht="15" thickBot="1" x14ac:dyDescent="0.35">
      <c r="A130" t="s">
        <v>386</v>
      </c>
      <c r="B130" t="s">
        <v>415</v>
      </c>
      <c r="C130" s="5" t="s">
        <v>292</v>
      </c>
      <c r="D130" s="2">
        <v>0</v>
      </c>
      <c r="E130" s="8" t="s">
        <v>293</v>
      </c>
      <c r="F130" s="4">
        <v>310.58823529411768</v>
      </c>
      <c r="G130" t="s">
        <v>412</v>
      </c>
    </row>
    <row r="131" spans="1:7" ht="15" thickBot="1" x14ac:dyDescent="0.35">
      <c r="A131" t="s">
        <v>386</v>
      </c>
      <c r="B131" t="s">
        <v>415</v>
      </c>
      <c r="C131" s="5" t="s">
        <v>294</v>
      </c>
      <c r="D131" s="2">
        <v>0</v>
      </c>
      <c r="E131" s="8" t="s">
        <v>295</v>
      </c>
      <c r="F131" s="4">
        <v>364.41176470588238</v>
      </c>
      <c r="G131" t="s">
        <v>412</v>
      </c>
    </row>
    <row r="132" spans="1:7" ht="15" thickBot="1" x14ac:dyDescent="0.35">
      <c r="A132" t="s">
        <v>386</v>
      </c>
      <c r="B132" t="s">
        <v>415</v>
      </c>
      <c r="C132" s="5" t="s">
        <v>296</v>
      </c>
      <c r="D132" s="2">
        <v>0</v>
      </c>
      <c r="E132" s="8" t="s">
        <v>297</v>
      </c>
      <c r="F132" s="4">
        <v>360</v>
      </c>
      <c r="G132" t="s">
        <v>412</v>
      </c>
    </row>
    <row r="133" spans="1:7" ht="15" thickBot="1" x14ac:dyDescent="0.35">
      <c r="A133" t="s">
        <v>386</v>
      </c>
      <c r="B133" t="s">
        <v>415</v>
      </c>
      <c r="C133" s="5" t="s">
        <v>298</v>
      </c>
      <c r="D133" s="2">
        <v>0</v>
      </c>
      <c r="E133" s="8" t="s">
        <v>299</v>
      </c>
      <c r="F133" s="4">
        <v>1008.7411764705882</v>
      </c>
      <c r="G133" t="s">
        <v>412</v>
      </c>
    </row>
    <row r="134" spans="1:7" ht="15" thickBot="1" x14ac:dyDescent="0.35">
      <c r="A134" t="s">
        <v>386</v>
      </c>
      <c r="B134" t="s">
        <v>415</v>
      </c>
      <c r="C134" s="5" t="s">
        <v>300</v>
      </c>
      <c r="D134" s="2">
        <v>0</v>
      </c>
      <c r="E134" s="8" t="s">
        <v>301</v>
      </c>
      <c r="F134" s="4">
        <v>1070.5882352941176</v>
      </c>
      <c r="G134" t="s">
        <v>412</v>
      </c>
    </row>
    <row r="135" spans="1:7" ht="15" thickBot="1" x14ac:dyDescent="0.35">
      <c r="A135" t="s">
        <v>386</v>
      </c>
      <c r="B135" t="s">
        <v>415</v>
      </c>
      <c r="C135" s="5" t="s">
        <v>302</v>
      </c>
      <c r="D135" s="2">
        <v>0</v>
      </c>
      <c r="E135" s="8" t="s">
        <v>303</v>
      </c>
      <c r="F135" s="4">
        <v>1169.4117647058824</v>
      </c>
      <c r="G135" t="s">
        <v>412</v>
      </c>
    </row>
    <row r="136" spans="1:7" ht="15" thickBot="1" x14ac:dyDescent="0.35">
      <c r="A136" t="s">
        <v>386</v>
      </c>
      <c r="B136" t="s">
        <v>415</v>
      </c>
      <c r="C136" s="5" t="s">
        <v>304</v>
      </c>
      <c r="D136" s="2">
        <v>0</v>
      </c>
      <c r="E136" s="8" t="s">
        <v>305</v>
      </c>
      <c r="F136" s="4">
        <v>736.70588235294122</v>
      </c>
      <c r="G136" t="s">
        <v>412</v>
      </c>
    </row>
    <row r="137" spans="1:7" ht="15" thickBot="1" x14ac:dyDescent="0.35">
      <c r="A137" t="s">
        <v>386</v>
      </c>
      <c r="B137" t="s">
        <v>415</v>
      </c>
      <c r="C137" s="5" t="s">
        <v>306</v>
      </c>
      <c r="D137" s="2">
        <v>0</v>
      </c>
      <c r="E137" s="8" t="s">
        <v>307</v>
      </c>
      <c r="F137" s="4">
        <v>751.2941176470589</v>
      </c>
      <c r="G137" t="s">
        <v>412</v>
      </c>
    </row>
    <row r="138" spans="1:7" ht="15" thickBot="1" x14ac:dyDescent="0.35">
      <c r="A138" t="s">
        <v>386</v>
      </c>
      <c r="B138" t="s">
        <v>415</v>
      </c>
      <c r="C138" s="5" t="s">
        <v>308</v>
      </c>
      <c r="D138" s="2">
        <v>0</v>
      </c>
      <c r="E138" s="8" t="s">
        <v>309</v>
      </c>
      <c r="F138" s="4">
        <v>737.5411764705882</v>
      </c>
      <c r="G138" t="s">
        <v>412</v>
      </c>
    </row>
    <row r="139" spans="1:7" ht="15" thickBot="1" x14ac:dyDescent="0.35">
      <c r="A139" t="s">
        <v>386</v>
      </c>
      <c r="B139" t="s">
        <v>415</v>
      </c>
      <c r="C139" s="5" t="s">
        <v>310</v>
      </c>
      <c r="D139" s="2">
        <v>0</v>
      </c>
      <c r="E139" s="8" t="s">
        <v>311</v>
      </c>
      <c r="F139" s="4">
        <v>933.21176470588239</v>
      </c>
      <c r="G139" t="s">
        <v>412</v>
      </c>
    </row>
    <row r="140" spans="1:7" ht="15" thickBot="1" x14ac:dyDescent="0.35">
      <c r="A140" t="s">
        <v>386</v>
      </c>
      <c r="B140" t="s">
        <v>415</v>
      </c>
      <c r="C140" s="5" t="s">
        <v>312</v>
      </c>
      <c r="D140" s="2">
        <v>0</v>
      </c>
      <c r="E140" s="8" t="s">
        <v>313</v>
      </c>
      <c r="F140" s="4">
        <v>602.07058823529417</v>
      </c>
      <c r="G140" t="s">
        <v>412</v>
      </c>
    </row>
    <row r="141" spans="1:7" ht="15" thickBot="1" x14ac:dyDescent="0.35">
      <c r="A141" t="s">
        <v>386</v>
      </c>
      <c r="B141" t="s">
        <v>415</v>
      </c>
      <c r="C141" s="5" t="s">
        <v>314</v>
      </c>
      <c r="D141" s="2">
        <v>0</v>
      </c>
      <c r="E141" s="8" t="s">
        <v>315</v>
      </c>
      <c r="F141" s="4">
        <v>649.17647058823525</v>
      </c>
      <c r="G141" t="s">
        <v>412</v>
      </c>
    </row>
    <row r="142" spans="1:7" ht="15" thickBot="1" x14ac:dyDescent="0.35">
      <c r="A142" t="s">
        <v>386</v>
      </c>
      <c r="B142" t="s">
        <v>415</v>
      </c>
      <c r="C142" s="5" t="s">
        <v>316</v>
      </c>
      <c r="D142" s="2">
        <v>0</v>
      </c>
      <c r="E142" s="8" t="s">
        <v>317</v>
      </c>
      <c r="F142" s="4">
        <v>689.91764705882349</v>
      </c>
      <c r="G142" t="s">
        <v>412</v>
      </c>
    </row>
    <row r="143" spans="1:7" ht="15" thickBot="1" x14ac:dyDescent="0.35">
      <c r="A143" t="s">
        <v>386</v>
      </c>
      <c r="B143" t="s">
        <v>415</v>
      </c>
      <c r="C143" s="5" t="s">
        <v>318</v>
      </c>
      <c r="D143" s="2">
        <v>0</v>
      </c>
      <c r="E143" s="8" t="s">
        <v>319</v>
      </c>
      <c r="F143" s="4">
        <v>526.81176470588241</v>
      </c>
      <c r="G143" t="s">
        <v>412</v>
      </c>
    </row>
    <row r="144" spans="1:7" ht="15" thickBot="1" x14ac:dyDescent="0.35">
      <c r="A144" t="s">
        <v>386</v>
      </c>
      <c r="B144" t="s">
        <v>415</v>
      </c>
      <c r="C144" s="5" t="s">
        <v>320</v>
      </c>
      <c r="D144" s="2">
        <v>0</v>
      </c>
      <c r="E144" s="8" t="s">
        <v>321</v>
      </c>
      <c r="F144" s="4">
        <v>539.76470588235293</v>
      </c>
      <c r="G144" t="s">
        <v>412</v>
      </c>
    </row>
    <row r="145" spans="1:7" ht="15" thickBot="1" x14ac:dyDescent="0.35">
      <c r="A145" t="s">
        <v>386</v>
      </c>
      <c r="B145" t="s">
        <v>415</v>
      </c>
      <c r="C145" s="5" t="s">
        <v>322</v>
      </c>
      <c r="D145" s="2">
        <v>0</v>
      </c>
      <c r="E145" s="8" t="s">
        <v>323</v>
      </c>
      <c r="F145" s="4">
        <v>597.05882352941182</v>
      </c>
      <c r="G145" t="s">
        <v>412</v>
      </c>
    </row>
    <row r="146" spans="1:7" ht="15" thickBot="1" x14ac:dyDescent="0.35">
      <c r="A146" t="s">
        <v>386</v>
      </c>
      <c r="B146" t="s">
        <v>415</v>
      </c>
      <c r="C146" s="5" t="s">
        <v>324</v>
      </c>
      <c r="D146" s="2">
        <v>0</v>
      </c>
      <c r="E146" s="8" t="s">
        <v>325</v>
      </c>
      <c r="F146" s="4">
        <v>597.05882352941182</v>
      </c>
      <c r="G146" t="s">
        <v>412</v>
      </c>
    </row>
    <row r="147" spans="1:7" ht="15" thickBot="1" x14ac:dyDescent="0.35">
      <c r="A147" t="s">
        <v>386</v>
      </c>
      <c r="B147" t="s">
        <v>415</v>
      </c>
      <c r="C147" s="5" t="s">
        <v>326</v>
      </c>
      <c r="D147" s="2">
        <v>0</v>
      </c>
      <c r="E147" s="8" t="s">
        <v>327</v>
      </c>
      <c r="F147" s="4">
        <v>201.1764705882353</v>
      </c>
      <c r="G147" t="s">
        <v>412</v>
      </c>
    </row>
    <row r="148" spans="1:7" ht="15" thickBot="1" x14ac:dyDescent="0.35">
      <c r="A148" t="s">
        <v>386</v>
      </c>
      <c r="B148" t="s">
        <v>415</v>
      </c>
      <c r="C148" s="5" t="s">
        <v>328</v>
      </c>
      <c r="D148" s="2">
        <v>0</v>
      </c>
      <c r="E148" s="8" t="s">
        <v>329</v>
      </c>
      <c r="F148" s="4">
        <v>240.8235294117647</v>
      </c>
      <c r="G148" t="s">
        <v>412</v>
      </c>
    </row>
    <row r="149" spans="1:7" ht="15" thickBot="1" x14ac:dyDescent="0.35">
      <c r="A149" t="s">
        <v>386</v>
      </c>
      <c r="B149" t="s">
        <v>415</v>
      </c>
      <c r="C149" s="5" t="s">
        <v>330</v>
      </c>
      <c r="D149" s="2">
        <v>0</v>
      </c>
      <c r="E149" s="8" t="s">
        <v>331</v>
      </c>
      <c r="F149" s="4">
        <v>795.05882352941171</v>
      </c>
      <c r="G149" t="s">
        <v>413</v>
      </c>
    </row>
    <row r="150" spans="1:7" ht="15" thickBot="1" x14ac:dyDescent="0.35">
      <c r="A150" t="s">
        <v>386</v>
      </c>
      <c r="B150" t="s">
        <v>415</v>
      </c>
      <c r="C150" s="5" t="s">
        <v>332</v>
      </c>
      <c r="D150" s="2">
        <v>0</v>
      </c>
      <c r="E150" s="8" t="s">
        <v>333</v>
      </c>
      <c r="F150" s="4">
        <v>749.95294117647063</v>
      </c>
      <c r="G150" t="s">
        <v>413</v>
      </c>
    </row>
    <row r="151" spans="1:7" ht="15" thickBot="1" x14ac:dyDescent="0.35">
      <c r="A151" t="s">
        <v>386</v>
      </c>
      <c r="B151" t="s">
        <v>415</v>
      </c>
      <c r="C151" s="5" t="s">
        <v>334</v>
      </c>
      <c r="D151" s="2">
        <v>0</v>
      </c>
      <c r="E151" s="8" t="s">
        <v>335</v>
      </c>
      <c r="F151" s="4">
        <v>762.62352941176471</v>
      </c>
      <c r="G151" t="s">
        <v>413</v>
      </c>
    </row>
    <row r="152" spans="1:7" ht="15" thickBot="1" x14ac:dyDescent="0.35">
      <c r="A152" t="s">
        <v>386</v>
      </c>
      <c r="B152" t="s">
        <v>414</v>
      </c>
      <c r="C152" s="5" t="s">
        <v>336</v>
      </c>
      <c r="D152" s="2">
        <v>0</v>
      </c>
      <c r="E152" s="8" t="s">
        <v>337</v>
      </c>
      <c r="F152" s="4">
        <v>762.62352941176471</v>
      </c>
      <c r="G152" t="s">
        <v>413</v>
      </c>
    </row>
    <row r="153" spans="1:7" ht="15" thickBot="1" x14ac:dyDescent="0.35">
      <c r="A153" t="s">
        <v>386</v>
      </c>
      <c r="B153" t="s">
        <v>414</v>
      </c>
      <c r="C153" s="5" t="s">
        <v>338</v>
      </c>
      <c r="D153" s="2">
        <v>0</v>
      </c>
      <c r="E153" s="8" t="s">
        <v>339</v>
      </c>
      <c r="F153" s="4">
        <v>809.64705882352951</v>
      </c>
      <c r="G153" t="s">
        <v>413</v>
      </c>
    </row>
    <row r="154" spans="1:7" ht="15" thickBot="1" x14ac:dyDescent="0.35">
      <c r="A154" t="s">
        <v>386</v>
      </c>
      <c r="B154" t="s">
        <v>414</v>
      </c>
      <c r="C154" s="5" t="s">
        <v>340</v>
      </c>
      <c r="D154" s="2">
        <v>0</v>
      </c>
      <c r="E154" s="8" t="s">
        <v>341</v>
      </c>
      <c r="F154" s="4">
        <v>829.16470588235291</v>
      </c>
      <c r="G154" t="s">
        <v>413</v>
      </c>
    </row>
    <row r="155" spans="1:7" ht="15" thickBot="1" x14ac:dyDescent="0.35">
      <c r="A155" t="s">
        <v>386</v>
      </c>
      <c r="B155" t="s">
        <v>414</v>
      </c>
      <c r="C155" s="5" t="s">
        <v>342</v>
      </c>
      <c r="D155" s="2">
        <v>0</v>
      </c>
      <c r="E155" s="8" t="s">
        <v>343</v>
      </c>
      <c r="F155" s="4">
        <v>822.83529411764709</v>
      </c>
      <c r="G155" t="s">
        <v>413</v>
      </c>
    </row>
    <row r="156" spans="1:7" ht="15" thickBot="1" x14ac:dyDescent="0.35">
      <c r="A156" t="s">
        <v>386</v>
      </c>
      <c r="B156" t="s">
        <v>414</v>
      </c>
      <c r="C156" s="5" t="s">
        <v>344</v>
      </c>
      <c r="D156" s="2">
        <v>0</v>
      </c>
      <c r="E156" s="8" t="s">
        <v>345</v>
      </c>
      <c r="F156" s="4">
        <v>919.05882352941182</v>
      </c>
      <c r="G156" t="s">
        <v>413</v>
      </c>
    </row>
    <row r="157" spans="1:7" ht="15" thickBot="1" x14ac:dyDescent="0.35">
      <c r="A157" t="s">
        <v>386</v>
      </c>
      <c r="B157" t="s">
        <v>414</v>
      </c>
      <c r="C157" s="5" t="s">
        <v>346</v>
      </c>
      <c r="D157" s="2">
        <v>0</v>
      </c>
      <c r="E157" s="8" t="s">
        <v>347</v>
      </c>
      <c r="F157" s="4">
        <v>341.75294117647059</v>
      </c>
      <c r="G157" t="s">
        <v>413</v>
      </c>
    </row>
    <row r="158" spans="1:7" ht="15" thickBot="1" x14ac:dyDescent="0.35">
      <c r="A158" t="s">
        <v>386</v>
      </c>
      <c r="B158" t="s">
        <v>414</v>
      </c>
      <c r="C158" s="5" t="s">
        <v>348</v>
      </c>
      <c r="D158" s="2">
        <v>0</v>
      </c>
      <c r="E158" s="8" t="s">
        <v>349</v>
      </c>
      <c r="F158" s="4">
        <v>692.94117647058829</v>
      </c>
      <c r="G158" t="s">
        <v>413</v>
      </c>
    </row>
    <row r="159" spans="1:7" ht="15" thickBot="1" x14ac:dyDescent="0.35">
      <c r="A159" t="s">
        <v>386</v>
      </c>
      <c r="B159" t="s">
        <v>414</v>
      </c>
      <c r="C159" s="5" t="s">
        <v>350</v>
      </c>
      <c r="D159" s="2">
        <v>0</v>
      </c>
      <c r="E159" s="8" t="s">
        <v>351</v>
      </c>
      <c r="F159" s="4">
        <v>686.57647058823534</v>
      </c>
      <c r="G159" t="s">
        <v>413</v>
      </c>
    </row>
    <row r="160" spans="1:7" ht="15" thickBot="1" x14ac:dyDescent="0.35">
      <c r="A160" t="s">
        <v>386</v>
      </c>
      <c r="B160" t="s">
        <v>414</v>
      </c>
      <c r="C160" s="5" t="s">
        <v>352</v>
      </c>
      <c r="D160" s="2">
        <v>0</v>
      </c>
      <c r="E160" s="8" t="s">
        <v>353</v>
      </c>
      <c r="F160" s="4">
        <v>702.42352941176466</v>
      </c>
      <c r="G160" t="s">
        <v>413</v>
      </c>
    </row>
    <row r="161" spans="1:7" ht="15" thickBot="1" x14ac:dyDescent="0.35">
      <c r="A161" t="s">
        <v>386</v>
      </c>
      <c r="B161" t="s">
        <v>414</v>
      </c>
      <c r="C161" s="5" t="s">
        <v>354</v>
      </c>
      <c r="D161" s="2">
        <v>0</v>
      </c>
      <c r="E161" s="8" t="s">
        <v>355</v>
      </c>
      <c r="F161" s="4">
        <v>702.42352941176466</v>
      </c>
      <c r="G161" t="s">
        <v>413</v>
      </c>
    </row>
    <row r="162" spans="1:7" ht="15" thickBot="1" x14ac:dyDescent="0.35">
      <c r="A162" t="s">
        <v>386</v>
      </c>
      <c r="B162" t="s">
        <v>414</v>
      </c>
      <c r="C162" s="5" t="s">
        <v>356</v>
      </c>
      <c r="D162" s="2">
        <v>0</v>
      </c>
      <c r="E162" s="8" t="s">
        <v>357</v>
      </c>
      <c r="F162" s="4">
        <v>707.52941176470586</v>
      </c>
      <c r="G162" t="s">
        <v>413</v>
      </c>
    </row>
    <row r="163" spans="1:7" ht="15" thickBot="1" x14ac:dyDescent="0.35">
      <c r="A163" t="s">
        <v>386</v>
      </c>
      <c r="B163" t="s">
        <v>414</v>
      </c>
      <c r="C163" s="5" t="s">
        <v>358</v>
      </c>
      <c r="D163" s="2">
        <v>0</v>
      </c>
      <c r="E163" s="8" t="s">
        <v>359</v>
      </c>
      <c r="F163" s="4">
        <v>707.52941176470586</v>
      </c>
      <c r="G163" t="s">
        <v>413</v>
      </c>
    </row>
    <row r="164" spans="1:7" ht="15" thickBot="1" x14ac:dyDescent="0.35">
      <c r="A164" t="s">
        <v>386</v>
      </c>
      <c r="B164" t="s">
        <v>414</v>
      </c>
      <c r="C164" s="5" t="s">
        <v>360</v>
      </c>
      <c r="D164" s="2">
        <v>0</v>
      </c>
      <c r="E164" s="8" t="s">
        <v>361</v>
      </c>
      <c r="F164" s="4">
        <v>755.23529411764719</v>
      </c>
      <c r="G164" t="s">
        <v>413</v>
      </c>
    </row>
    <row r="165" spans="1:7" ht="15" thickBot="1" x14ac:dyDescent="0.35">
      <c r="A165" t="s">
        <v>386</v>
      </c>
      <c r="B165" t="s">
        <v>414</v>
      </c>
      <c r="C165" s="5" t="s">
        <v>362</v>
      </c>
      <c r="D165" s="2">
        <v>0</v>
      </c>
      <c r="E165" s="8" t="s">
        <v>363</v>
      </c>
      <c r="F165" s="4">
        <v>762.62352941176471</v>
      </c>
      <c r="G165" t="s">
        <v>413</v>
      </c>
    </row>
    <row r="166" spans="1:7" ht="15" thickBot="1" x14ac:dyDescent="0.35">
      <c r="A166" t="s">
        <v>386</v>
      </c>
      <c r="B166" t="s">
        <v>414</v>
      </c>
      <c r="C166" s="5" t="s">
        <v>364</v>
      </c>
      <c r="D166" s="2">
        <v>0</v>
      </c>
      <c r="E166" s="8" t="s">
        <v>365</v>
      </c>
      <c r="F166" s="4">
        <v>762.62352941176471</v>
      </c>
      <c r="G166" t="s">
        <v>413</v>
      </c>
    </row>
    <row r="167" spans="1:7" ht="15" thickBot="1" x14ac:dyDescent="0.35">
      <c r="A167" t="s">
        <v>386</v>
      </c>
      <c r="B167" t="s">
        <v>414</v>
      </c>
      <c r="C167" s="5" t="s">
        <v>366</v>
      </c>
      <c r="D167" s="2">
        <v>0</v>
      </c>
      <c r="E167" s="8" t="s">
        <v>367</v>
      </c>
      <c r="F167" s="4">
        <v>532.47058823529414</v>
      </c>
      <c r="G167" t="s">
        <v>413</v>
      </c>
    </row>
    <row r="168" spans="1:7" ht="15" thickBot="1" x14ac:dyDescent="0.35">
      <c r="A168" t="s">
        <v>386</v>
      </c>
      <c r="B168" t="s">
        <v>414</v>
      </c>
      <c r="C168" s="5" t="s">
        <v>368</v>
      </c>
      <c r="D168" s="2">
        <v>0</v>
      </c>
      <c r="E168" s="8" t="s">
        <v>369</v>
      </c>
      <c r="F168" s="4">
        <v>642.21176470588239</v>
      </c>
      <c r="G168" t="s">
        <v>413</v>
      </c>
    </row>
    <row r="169" spans="1:7" ht="15" thickBot="1" x14ac:dyDescent="0.35">
      <c r="A169" t="s">
        <v>386</v>
      </c>
      <c r="B169" t="s">
        <v>414</v>
      </c>
      <c r="C169" s="5" t="s">
        <v>370</v>
      </c>
      <c r="D169" s="2">
        <v>0</v>
      </c>
      <c r="E169" s="8" t="s">
        <v>371</v>
      </c>
      <c r="F169" s="4">
        <v>642.21176470588239</v>
      </c>
      <c r="G169" t="s">
        <v>413</v>
      </c>
    </row>
    <row r="170" spans="1:7" ht="15" thickBot="1" x14ac:dyDescent="0.35">
      <c r="A170" t="s">
        <v>386</v>
      </c>
      <c r="B170" t="s">
        <v>414</v>
      </c>
      <c r="C170" s="5" t="s">
        <v>372</v>
      </c>
      <c r="D170" s="2">
        <v>0</v>
      </c>
      <c r="E170" s="8" t="s">
        <v>373</v>
      </c>
      <c r="F170" s="4">
        <v>416.43529411764712</v>
      </c>
      <c r="G170" t="s">
        <v>413</v>
      </c>
    </row>
    <row r="171" spans="1:7" ht="15" thickBot="1" x14ac:dyDescent="0.35">
      <c r="A171" t="s">
        <v>386</v>
      </c>
      <c r="B171" t="s">
        <v>414</v>
      </c>
      <c r="C171" s="5" t="s">
        <v>374</v>
      </c>
      <c r="D171" s="2">
        <v>0</v>
      </c>
      <c r="E171" s="8" t="s">
        <v>375</v>
      </c>
      <c r="F171" s="4">
        <v>381.51764705882357</v>
      </c>
      <c r="G171" t="s">
        <v>413</v>
      </c>
    </row>
    <row r="172" spans="1:7" ht="15" thickBot="1" x14ac:dyDescent="0.35">
      <c r="A172" t="s">
        <v>386</v>
      </c>
      <c r="B172" t="s">
        <v>414</v>
      </c>
      <c r="C172" s="5" t="s">
        <v>376</v>
      </c>
      <c r="D172" s="2">
        <v>0</v>
      </c>
      <c r="E172" s="8" t="s">
        <v>377</v>
      </c>
      <c r="F172" s="4">
        <v>619.98823529411766</v>
      </c>
      <c r="G172" t="s">
        <v>413</v>
      </c>
    </row>
    <row r="173" spans="1:7" ht="15" thickBot="1" x14ac:dyDescent="0.35">
      <c r="A173" t="s">
        <v>386</v>
      </c>
      <c r="B173" t="s">
        <v>414</v>
      </c>
      <c r="C173" s="5" t="s">
        <v>378</v>
      </c>
      <c r="D173" s="2">
        <v>0</v>
      </c>
      <c r="E173" s="8" t="s">
        <v>379</v>
      </c>
      <c r="F173" s="4">
        <v>652.24705882352941</v>
      </c>
      <c r="G173" t="s">
        <v>413</v>
      </c>
    </row>
    <row r="174" spans="1:7" ht="15" thickBot="1" x14ac:dyDescent="0.35">
      <c r="A174" t="s">
        <v>386</v>
      </c>
      <c r="B174" t="s">
        <v>414</v>
      </c>
      <c r="C174" s="5" t="s">
        <v>380</v>
      </c>
      <c r="D174" s="2">
        <v>0</v>
      </c>
      <c r="E174" s="8" t="s">
        <v>381</v>
      </c>
      <c r="F174" s="4">
        <v>697.4</v>
      </c>
      <c r="G174" t="s">
        <v>413</v>
      </c>
    </row>
    <row r="175" spans="1:7" ht="15" thickBot="1" x14ac:dyDescent="0.35">
      <c r="A175" t="s">
        <v>386</v>
      </c>
      <c r="B175" t="s">
        <v>414</v>
      </c>
      <c r="C175" s="5" t="s">
        <v>382</v>
      </c>
      <c r="D175" s="2">
        <v>0</v>
      </c>
      <c r="E175" s="8" t="s">
        <v>383</v>
      </c>
      <c r="F175" s="4">
        <v>671.05882352941171</v>
      </c>
      <c r="G175" t="s">
        <v>413</v>
      </c>
    </row>
    <row r="176" spans="1:7" ht="15" thickBot="1" x14ac:dyDescent="0.35">
      <c r="A176" t="s">
        <v>386</v>
      </c>
      <c r="B176" t="s">
        <v>416</v>
      </c>
      <c r="C176" s="11" t="s">
        <v>384</v>
      </c>
      <c r="D176" s="2">
        <v>0</v>
      </c>
      <c r="E176" s="12" t="s">
        <v>385</v>
      </c>
      <c r="F176" s="4">
        <v>231.70588235294116</v>
      </c>
      <c r="G176" t="s">
        <v>411</v>
      </c>
    </row>
    <row r="177" spans="1:7" ht="15" thickBot="1" x14ac:dyDescent="0.35">
      <c r="A177" t="s">
        <v>560</v>
      </c>
      <c r="B177" t="s">
        <v>557</v>
      </c>
      <c r="C177" s="1" t="s">
        <v>425</v>
      </c>
      <c r="D177" s="2">
        <v>0</v>
      </c>
      <c r="E177" s="14" t="s">
        <v>426</v>
      </c>
      <c r="F177" s="4">
        <v>240.11764705882354</v>
      </c>
      <c r="G177" t="s">
        <v>474</v>
      </c>
    </row>
    <row r="178" spans="1:7" ht="15" thickBot="1" x14ac:dyDescent="0.35">
      <c r="A178" t="s">
        <v>560</v>
      </c>
      <c r="B178" t="s">
        <v>557</v>
      </c>
      <c r="C178" s="7" t="s">
        <v>427</v>
      </c>
      <c r="D178" s="2">
        <v>0</v>
      </c>
      <c r="E178" s="8" t="s">
        <v>428</v>
      </c>
      <c r="F178" s="4">
        <v>295.94117647058823</v>
      </c>
      <c r="G178" t="s">
        <v>474</v>
      </c>
    </row>
    <row r="179" spans="1:7" ht="15" thickBot="1" x14ac:dyDescent="0.35">
      <c r="A179" t="s">
        <v>560</v>
      </c>
      <c r="B179" t="s">
        <v>557</v>
      </c>
      <c r="C179" s="7" t="s">
        <v>429</v>
      </c>
      <c r="D179" s="2">
        <v>0</v>
      </c>
      <c r="E179" s="8" t="s">
        <v>430</v>
      </c>
      <c r="F179" s="4">
        <v>403</v>
      </c>
      <c r="G179" t="s">
        <v>474</v>
      </c>
    </row>
    <row r="180" spans="1:7" ht="15" thickBot="1" x14ac:dyDescent="0.35">
      <c r="A180" t="s">
        <v>560</v>
      </c>
      <c r="B180" t="s">
        <v>557</v>
      </c>
      <c r="C180" s="7" t="s">
        <v>431</v>
      </c>
      <c r="D180" s="2">
        <v>0</v>
      </c>
      <c r="E180" s="8" t="s">
        <v>432</v>
      </c>
      <c r="F180" s="4">
        <v>601.82352941176475</v>
      </c>
      <c r="G180" t="s">
        <v>474</v>
      </c>
    </row>
    <row r="181" spans="1:7" ht="15" thickBot="1" x14ac:dyDescent="0.35">
      <c r="A181" t="s">
        <v>560</v>
      </c>
      <c r="B181" t="s">
        <v>557</v>
      </c>
      <c r="C181" s="7" t="s">
        <v>433</v>
      </c>
      <c r="D181" s="2">
        <v>0</v>
      </c>
      <c r="E181" s="8" t="s">
        <v>434</v>
      </c>
      <c r="F181" s="4">
        <v>78.764705882352942</v>
      </c>
      <c r="G181" t="s">
        <v>475</v>
      </c>
    </row>
    <row r="182" spans="1:7" ht="15" thickBot="1" x14ac:dyDescent="0.35">
      <c r="A182" t="s">
        <v>560</v>
      </c>
      <c r="B182" t="s">
        <v>557</v>
      </c>
      <c r="C182" s="7" t="s">
        <v>435</v>
      </c>
      <c r="D182" s="2">
        <v>0</v>
      </c>
      <c r="E182" s="8" t="s">
        <v>436</v>
      </c>
      <c r="F182" s="4">
        <v>122.35294117647059</v>
      </c>
      <c r="G182" t="s">
        <v>475</v>
      </c>
    </row>
    <row r="183" spans="1:7" ht="15" thickBot="1" x14ac:dyDescent="0.35">
      <c r="A183" t="s">
        <v>560</v>
      </c>
      <c r="B183" t="s">
        <v>557</v>
      </c>
      <c r="C183" s="7" t="s">
        <v>437</v>
      </c>
      <c r="D183" s="2">
        <v>0</v>
      </c>
      <c r="E183" s="8" t="s">
        <v>438</v>
      </c>
      <c r="F183" s="4">
        <v>168.23529411764707</v>
      </c>
      <c r="G183" t="s">
        <v>475</v>
      </c>
    </row>
    <row r="184" spans="1:7" ht="15" thickBot="1" x14ac:dyDescent="0.35">
      <c r="A184" t="s">
        <v>560</v>
      </c>
      <c r="B184" t="s">
        <v>557</v>
      </c>
      <c r="C184" s="7" t="s">
        <v>439</v>
      </c>
      <c r="D184" s="2">
        <v>0</v>
      </c>
      <c r="E184" s="8" t="s">
        <v>440</v>
      </c>
      <c r="F184" s="4">
        <v>215.64705882352942</v>
      </c>
      <c r="G184" t="s">
        <v>475</v>
      </c>
    </row>
    <row r="185" spans="1:7" ht="15" thickBot="1" x14ac:dyDescent="0.35">
      <c r="A185" t="s">
        <v>560</v>
      </c>
      <c r="B185" t="s">
        <v>557</v>
      </c>
      <c r="C185" s="7" t="s">
        <v>441</v>
      </c>
      <c r="D185" s="2">
        <v>0</v>
      </c>
      <c r="E185" s="8" t="s">
        <v>442</v>
      </c>
      <c r="F185" s="4">
        <v>272.23529411764707</v>
      </c>
      <c r="G185" t="s">
        <v>475</v>
      </c>
    </row>
    <row r="186" spans="1:7" ht="15" thickBot="1" x14ac:dyDescent="0.35">
      <c r="A186" t="s">
        <v>560</v>
      </c>
      <c r="B186" t="s">
        <v>557</v>
      </c>
      <c r="C186" s="7" t="s">
        <v>443</v>
      </c>
      <c r="D186" s="2">
        <v>0</v>
      </c>
      <c r="E186" s="8" t="s">
        <v>444</v>
      </c>
      <c r="F186" s="4">
        <v>444.29411764705878</v>
      </c>
      <c r="G186" t="s">
        <v>475</v>
      </c>
    </row>
    <row r="187" spans="1:7" ht="15" thickBot="1" x14ac:dyDescent="0.35">
      <c r="A187" t="s">
        <v>560</v>
      </c>
      <c r="B187" t="s">
        <v>558</v>
      </c>
      <c r="C187" s="7" t="s">
        <v>445</v>
      </c>
      <c r="D187" s="2">
        <v>0</v>
      </c>
      <c r="E187" s="8" t="s">
        <v>446</v>
      </c>
      <c r="F187" s="4">
        <v>178.17647058823528</v>
      </c>
      <c r="G187" t="s">
        <v>476</v>
      </c>
    </row>
    <row r="188" spans="1:7" ht="15" thickBot="1" x14ac:dyDescent="0.35">
      <c r="A188" t="s">
        <v>560</v>
      </c>
      <c r="B188" t="s">
        <v>558</v>
      </c>
      <c r="C188" s="7" t="s">
        <v>447</v>
      </c>
      <c r="D188" s="2">
        <v>0</v>
      </c>
      <c r="E188" s="8" t="s">
        <v>448</v>
      </c>
      <c r="F188" s="4">
        <v>219.47058823529414</v>
      </c>
      <c r="G188" t="s">
        <v>476</v>
      </c>
    </row>
    <row r="189" spans="1:7" ht="15" thickBot="1" x14ac:dyDescent="0.35">
      <c r="A189" t="s">
        <v>560</v>
      </c>
      <c r="B189" t="s">
        <v>558</v>
      </c>
      <c r="C189" s="7" t="s">
        <v>449</v>
      </c>
      <c r="D189" s="2">
        <v>0</v>
      </c>
      <c r="E189" s="8" t="s">
        <v>450</v>
      </c>
      <c r="F189" s="4">
        <v>256.1764705882353</v>
      </c>
      <c r="G189" t="s">
        <v>476</v>
      </c>
    </row>
    <row r="190" spans="1:7" ht="15" thickBot="1" x14ac:dyDescent="0.35">
      <c r="A190" t="s">
        <v>560</v>
      </c>
      <c r="B190" t="s">
        <v>558</v>
      </c>
      <c r="C190" s="7" t="s">
        <v>451</v>
      </c>
      <c r="D190" s="2">
        <v>0</v>
      </c>
      <c r="E190" s="8" t="s">
        <v>452</v>
      </c>
      <c r="F190" s="4">
        <v>290.58823529411768</v>
      </c>
      <c r="G190" t="s">
        <v>476</v>
      </c>
    </row>
    <row r="191" spans="1:7" ht="15" thickBot="1" x14ac:dyDescent="0.35">
      <c r="A191" t="s">
        <v>560</v>
      </c>
      <c r="B191" t="s">
        <v>558</v>
      </c>
      <c r="C191" s="7" t="s">
        <v>453</v>
      </c>
      <c r="D191" s="2">
        <v>0</v>
      </c>
      <c r="E191" s="8" t="s">
        <v>454</v>
      </c>
      <c r="F191" s="4">
        <v>58.882352941176471</v>
      </c>
      <c r="G191" t="s">
        <v>477</v>
      </c>
    </row>
    <row r="192" spans="1:7" ht="15" thickBot="1" x14ac:dyDescent="0.35">
      <c r="A192" t="s">
        <v>560</v>
      </c>
      <c r="B192" t="s">
        <v>558</v>
      </c>
      <c r="C192" s="7" t="s">
        <v>455</v>
      </c>
      <c r="D192" s="2">
        <v>0</v>
      </c>
      <c r="E192" s="8" t="s">
        <v>456</v>
      </c>
      <c r="F192" s="4">
        <v>95.588235294117652</v>
      </c>
      <c r="G192" t="s">
        <v>477</v>
      </c>
    </row>
    <row r="193" spans="1:7" ht="15" thickBot="1" x14ac:dyDescent="0.35">
      <c r="A193" t="s">
        <v>560</v>
      </c>
      <c r="B193" t="s">
        <v>558</v>
      </c>
      <c r="C193" s="7" t="s">
        <v>457</v>
      </c>
      <c r="D193" s="2">
        <v>0</v>
      </c>
      <c r="E193" s="8" t="s">
        <v>458</v>
      </c>
      <c r="F193" s="4">
        <v>129.23529411764704</v>
      </c>
      <c r="G193" t="s">
        <v>477</v>
      </c>
    </row>
    <row r="194" spans="1:7" ht="15" thickBot="1" x14ac:dyDescent="0.35">
      <c r="A194" t="s">
        <v>560</v>
      </c>
      <c r="B194" t="s">
        <v>558</v>
      </c>
      <c r="C194" s="7" t="s">
        <v>459</v>
      </c>
      <c r="D194" s="2">
        <v>0</v>
      </c>
      <c r="E194" s="8" t="s">
        <v>460</v>
      </c>
      <c r="F194" s="4">
        <v>168.23529411764707</v>
      </c>
      <c r="G194" t="s">
        <v>477</v>
      </c>
    </row>
    <row r="195" spans="1:7" ht="15" thickBot="1" x14ac:dyDescent="0.35">
      <c r="A195" t="s">
        <v>560</v>
      </c>
      <c r="B195" t="s">
        <v>558</v>
      </c>
      <c r="C195" s="7" t="s">
        <v>461</v>
      </c>
      <c r="D195" s="2">
        <v>0</v>
      </c>
      <c r="E195" s="8" t="s">
        <v>462</v>
      </c>
      <c r="F195" s="4">
        <v>201.88235294117646</v>
      </c>
      <c r="G195" t="s">
        <v>477</v>
      </c>
    </row>
    <row r="196" spans="1:7" ht="15" thickBot="1" x14ac:dyDescent="0.35">
      <c r="A196" t="s">
        <v>560</v>
      </c>
      <c r="B196" t="s">
        <v>559</v>
      </c>
      <c r="C196" s="7" t="s">
        <v>463</v>
      </c>
      <c r="D196" s="2">
        <v>0</v>
      </c>
      <c r="E196" s="8" t="s">
        <v>464</v>
      </c>
      <c r="F196" s="4">
        <v>16.858823529411765</v>
      </c>
      <c r="G196" t="s">
        <v>478</v>
      </c>
    </row>
    <row r="197" spans="1:7" ht="15" thickBot="1" x14ac:dyDescent="0.35">
      <c r="A197" t="s">
        <v>560</v>
      </c>
      <c r="B197" t="s">
        <v>559</v>
      </c>
      <c r="C197" s="7" t="s">
        <v>465</v>
      </c>
      <c r="D197" s="2">
        <v>0</v>
      </c>
      <c r="E197" s="8" t="s">
        <v>466</v>
      </c>
      <c r="F197" s="4">
        <v>16.094117647058823</v>
      </c>
      <c r="G197" t="s">
        <v>479</v>
      </c>
    </row>
    <row r="198" spans="1:7" ht="15" thickBot="1" x14ac:dyDescent="0.35">
      <c r="A198" t="s">
        <v>560</v>
      </c>
      <c r="B198" t="s">
        <v>559</v>
      </c>
      <c r="C198" s="7" t="s">
        <v>467</v>
      </c>
      <c r="D198" s="2">
        <v>0</v>
      </c>
      <c r="E198" s="8" t="s">
        <v>468</v>
      </c>
      <c r="F198" s="4">
        <v>7.1882352941176473</v>
      </c>
      <c r="G198" t="s">
        <v>480</v>
      </c>
    </row>
    <row r="199" spans="1:7" ht="15" thickBot="1" x14ac:dyDescent="0.35">
      <c r="A199" t="s">
        <v>560</v>
      </c>
      <c r="B199" t="s">
        <v>559</v>
      </c>
      <c r="C199" s="7" t="s">
        <v>469</v>
      </c>
      <c r="D199" s="2">
        <v>0</v>
      </c>
      <c r="E199" s="8" t="s">
        <v>470</v>
      </c>
      <c r="F199" s="4">
        <v>6.658823529411765</v>
      </c>
      <c r="G199" t="s">
        <v>183</v>
      </c>
    </row>
    <row r="200" spans="1:7" ht="15" thickBot="1" x14ac:dyDescent="0.35">
      <c r="A200" t="s">
        <v>560</v>
      </c>
      <c r="B200" t="s">
        <v>559</v>
      </c>
      <c r="C200" s="7" t="s">
        <v>117</v>
      </c>
      <c r="D200" s="2">
        <v>0</v>
      </c>
      <c r="E200" s="8" t="s">
        <v>471</v>
      </c>
      <c r="F200" s="4">
        <v>84.882352941176478</v>
      </c>
      <c r="G200" t="s">
        <v>481</v>
      </c>
    </row>
    <row r="201" spans="1:7" ht="15" thickBot="1" x14ac:dyDescent="0.35">
      <c r="A201" t="s">
        <v>560</v>
      </c>
      <c r="B201" t="s">
        <v>559</v>
      </c>
      <c r="C201" s="11" t="s">
        <v>472</v>
      </c>
      <c r="D201" s="2">
        <v>0</v>
      </c>
      <c r="E201" s="12" t="s">
        <v>473</v>
      </c>
      <c r="F201" s="4">
        <v>6.0470588235294116</v>
      </c>
      <c r="G201" t="s">
        <v>190</v>
      </c>
    </row>
    <row r="202" spans="1:7" ht="15" thickBot="1" x14ac:dyDescent="0.35">
      <c r="A202" t="s">
        <v>560</v>
      </c>
      <c r="B202" t="s">
        <v>542</v>
      </c>
      <c r="C202" s="1" t="s">
        <v>482</v>
      </c>
      <c r="D202" s="2">
        <v>0</v>
      </c>
      <c r="E202" s="14" t="s">
        <v>483</v>
      </c>
      <c r="F202" s="4">
        <v>24.623529411764707</v>
      </c>
      <c r="G202" t="s">
        <v>536</v>
      </c>
    </row>
    <row r="203" spans="1:7" ht="15" thickBot="1" x14ac:dyDescent="0.35">
      <c r="A203" t="s">
        <v>560</v>
      </c>
      <c r="B203" t="s">
        <v>542</v>
      </c>
      <c r="C203" s="7" t="s">
        <v>484</v>
      </c>
      <c r="D203" s="2">
        <v>0</v>
      </c>
      <c r="E203" s="8" t="s">
        <v>485</v>
      </c>
      <c r="F203" s="4">
        <v>92.529411764705898</v>
      </c>
      <c r="G203" t="s">
        <v>537</v>
      </c>
    </row>
    <row r="204" spans="1:7" ht="15" thickBot="1" x14ac:dyDescent="0.35">
      <c r="A204" t="s">
        <v>560</v>
      </c>
      <c r="B204" t="s">
        <v>542</v>
      </c>
      <c r="C204" s="7" t="s">
        <v>486</v>
      </c>
      <c r="D204" s="2">
        <v>0</v>
      </c>
      <c r="E204" s="8" t="s">
        <v>487</v>
      </c>
      <c r="F204" s="4">
        <v>57.435294117647061</v>
      </c>
      <c r="G204" t="s">
        <v>538</v>
      </c>
    </row>
    <row r="205" spans="1:7" ht="15" thickBot="1" x14ac:dyDescent="0.35">
      <c r="A205" t="s">
        <v>560</v>
      </c>
      <c r="B205" t="s">
        <v>542</v>
      </c>
      <c r="C205" s="7" t="s">
        <v>488</v>
      </c>
      <c r="D205" s="2">
        <v>0</v>
      </c>
      <c r="E205" s="8" t="s">
        <v>489</v>
      </c>
      <c r="F205" s="4">
        <v>84.882352941176478</v>
      </c>
      <c r="G205" t="s">
        <v>539</v>
      </c>
    </row>
    <row r="206" spans="1:7" ht="15" thickBot="1" x14ac:dyDescent="0.35">
      <c r="A206" t="s">
        <v>560</v>
      </c>
      <c r="B206" t="s">
        <v>542</v>
      </c>
      <c r="C206" s="7" t="s">
        <v>490</v>
      </c>
      <c r="D206" s="2">
        <v>0</v>
      </c>
      <c r="E206" s="8" t="s">
        <v>491</v>
      </c>
      <c r="F206" s="4">
        <v>161.35294117647061</v>
      </c>
      <c r="G206" t="s">
        <v>539</v>
      </c>
    </row>
    <row r="207" spans="1:7" ht="15" thickBot="1" x14ac:dyDescent="0.35">
      <c r="A207" t="s">
        <v>560</v>
      </c>
      <c r="B207" t="s">
        <v>542</v>
      </c>
      <c r="C207" s="7" t="s">
        <v>492</v>
      </c>
      <c r="D207" s="2">
        <v>0</v>
      </c>
      <c r="E207" s="8" t="s">
        <v>493</v>
      </c>
      <c r="F207" s="4">
        <v>210.29411764705884</v>
      </c>
      <c r="G207" t="s">
        <v>539</v>
      </c>
    </row>
    <row r="208" spans="1:7" ht="15" thickBot="1" x14ac:dyDescent="0.35">
      <c r="A208" t="s">
        <v>560</v>
      </c>
      <c r="B208" t="s">
        <v>542</v>
      </c>
      <c r="C208" s="7" t="s">
        <v>494</v>
      </c>
      <c r="D208" s="2">
        <v>0</v>
      </c>
      <c r="E208" s="8" t="s">
        <v>495</v>
      </c>
      <c r="F208" s="4">
        <v>354.82352941176475</v>
      </c>
      <c r="G208" t="s">
        <v>539</v>
      </c>
    </row>
    <row r="209" spans="1:7" ht="15" thickBot="1" x14ac:dyDescent="0.35">
      <c r="A209" t="s">
        <v>560</v>
      </c>
      <c r="B209" t="s">
        <v>542</v>
      </c>
      <c r="C209" s="7" t="s">
        <v>496</v>
      </c>
      <c r="D209" s="2">
        <v>0</v>
      </c>
      <c r="E209" s="8" t="s">
        <v>497</v>
      </c>
      <c r="F209" s="4">
        <v>461.88235294117652</v>
      </c>
      <c r="G209" t="s">
        <v>539</v>
      </c>
    </row>
    <row r="210" spans="1:7" ht="15" thickBot="1" x14ac:dyDescent="0.35">
      <c r="A210" t="s">
        <v>560</v>
      </c>
      <c r="B210" t="s">
        <v>542</v>
      </c>
      <c r="C210" s="7" t="s">
        <v>498</v>
      </c>
      <c r="D210" s="2">
        <v>0</v>
      </c>
      <c r="E210" s="8" t="s">
        <v>499</v>
      </c>
      <c r="F210" s="4">
        <v>27.105882352941176</v>
      </c>
      <c r="G210" t="s">
        <v>540</v>
      </c>
    </row>
    <row r="211" spans="1:7" ht="15" thickBot="1" x14ac:dyDescent="0.35">
      <c r="A211" t="s">
        <v>560</v>
      </c>
      <c r="B211" t="s">
        <v>542</v>
      </c>
      <c r="C211" s="7" t="s">
        <v>500</v>
      </c>
      <c r="D211" s="2">
        <v>0</v>
      </c>
      <c r="E211" s="8" t="s">
        <v>501</v>
      </c>
      <c r="F211" s="4">
        <v>27.91764705882353</v>
      </c>
      <c r="G211" t="s">
        <v>540</v>
      </c>
    </row>
    <row r="212" spans="1:7" ht="15" thickBot="1" x14ac:dyDescent="0.35">
      <c r="A212" t="s">
        <v>560</v>
      </c>
      <c r="B212" t="s">
        <v>542</v>
      </c>
      <c r="C212" s="7" t="s">
        <v>502</v>
      </c>
      <c r="D212" s="2">
        <v>0</v>
      </c>
      <c r="E212" s="8" t="s">
        <v>503</v>
      </c>
      <c r="F212" s="4">
        <v>37.929411764705883</v>
      </c>
      <c r="G212" t="s">
        <v>541</v>
      </c>
    </row>
    <row r="213" spans="1:7" ht="15" thickBot="1" x14ac:dyDescent="0.35">
      <c r="A213" t="s">
        <v>560</v>
      </c>
      <c r="B213" t="s">
        <v>543</v>
      </c>
      <c r="C213" s="7" t="s">
        <v>504</v>
      </c>
      <c r="D213" s="2">
        <v>0</v>
      </c>
      <c r="E213" s="8" t="s">
        <v>505</v>
      </c>
      <c r="F213" s="4">
        <v>73.64705882352942</v>
      </c>
      <c r="G213" t="s">
        <v>544</v>
      </c>
    </row>
    <row r="214" spans="1:7" ht="15" thickBot="1" x14ac:dyDescent="0.35">
      <c r="A214" t="s">
        <v>560</v>
      </c>
      <c r="B214" t="s">
        <v>543</v>
      </c>
      <c r="C214" s="7" t="s">
        <v>506</v>
      </c>
      <c r="D214" s="2">
        <v>0</v>
      </c>
      <c r="E214" s="8" t="s">
        <v>507</v>
      </c>
      <c r="F214" s="4">
        <v>161.35294117647061</v>
      </c>
      <c r="G214" t="s">
        <v>545</v>
      </c>
    </row>
    <row r="215" spans="1:7" ht="15" thickBot="1" x14ac:dyDescent="0.35">
      <c r="A215" t="s">
        <v>560</v>
      </c>
      <c r="B215" t="s">
        <v>546</v>
      </c>
      <c r="C215" s="7" t="s">
        <v>508</v>
      </c>
      <c r="D215" s="2">
        <v>0</v>
      </c>
      <c r="E215" s="8" t="s">
        <v>509</v>
      </c>
      <c r="F215" s="4">
        <v>19.91764705882353</v>
      </c>
      <c r="G215" t="s">
        <v>547</v>
      </c>
    </row>
    <row r="216" spans="1:7" ht="15" thickBot="1" x14ac:dyDescent="0.35">
      <c r="A216" t="s">
        <v>560</v>
      </c>
      <c r="B216" t="s">
        <v>546</v>
      </c>
      <c r="C216" s="9" t="s">
        <v>510</v>
      </c>
      <c r="D216" s="2">
        <v>0</v>
      </c>
      <c r="E216" s="8" t="s">
        <v>511</v>
      </c>
      <c r="F216" s="4">
        <v>11.247058823529413</v>
      </c>
      <c r="G216" t="s">
        <v>547</v>
      </c>
    </row>
    <row r="217" spans="1:7" ht="15" thickBot="1" x14ac:dyDescent="0.35">
      <c r="A217" t="s">
        <v>560</v>
      </c>
      <c r="B217" t="s">
        <v>546</v>
      </c>
      <c r="C217" s="9" t="s">
        <v>512</v>
      </c>
      <c r="D217" s="2">
        <v>0</v>
      </c>
      <c r="E217" s="8" t="s">
        <v>513</v>
      </c>
      <c r="F217" s="4">
        <v>43.28235294117647</v>
      </c>
      <c r="G217" t="s">
        <v>547</v>
      </c>
    </row>
    <row r="218" spans="1:7" ht="15" thickBot="1" x14ac:dyDescent="0.35">
      <c r="A218" t="s">
        <v>560</v>
      </c>
      <c r="B218" t="s">
        <v>546</v>
      </c>
      <c r="C218" s="7" t="s">
        <v>514</v>
      </c>
      <c r="D218" s="2">
        <v>0</v>
      </c>
      <c r="E218" s="8" t="s">
        <v>515</v>
      </c>
      <c r="F218" s="4">
        <v>46.647058823529413</v>
      </c>
      <c r="G218" t="s">
        <v>548</v>
      </c>
    </row>
    <row r="219" spans="1:7" ht="15" thickBot="1" x14ac:dyDescent="0.35">
      <c r="A219" t="s">
        <v>560</v>
      </c>
      <c r="B219" t="s">
        <v>546</v>
      </c>
      <c r="C219" s="7" t="s">
        <v>516</v>
      </c>
      <c r="D219" s="2">
        <v>0</v>
      </c>
      <c r="E219" s="8" t="s">
        <v>517</v>
      </c>
      <c r="F219" s="4">
        <v>42.294117647058826</v>
      </c>
      <c r="G219" t="s">
        <v>549</v>
      </c>
    </row>
    <row r="220" spans="1:7" ht="15" thickBot="1" x14ac:dyDescent="0.35">
      <c r="A220" t="s">
        <v>560</v>
      </c>
      <c r="B220" t="s">
        <v>546</v>
      </c>
      <c r="C220" s="7" t="s">
        <v>518</v>
      </c>
      <c r="D220" s="2">
        <v>0</v>
      </c>
      <c r="E220" s="8" t="s">
        <v>519</v>
      </c>
      <c r="F220" s="4">
        <v>10.670588235294119</v>
      </c>
      <c r="G220" t="s">
        <v>550</v>
      </c>
    </row>
    <row r="221" spans="1:7" ht="15" thickBot="1" x14ac:dyDescent="0.35">
      <c r="A221" t="s">
        <v>560</v>
      </c>
      <c r="B221" t="s">
        <v>546</v>
      </c>
      <c r="C221" s="7" t="s">
        <v>520</v>
      </c>
      <c r="D221" s="2">
        <v>0</v>
      </c>
      <c r="E221" s="8" t="s">
        <v>521</v>
      </c>
      <c r="F221" s="4">
        <v>72.800000000000011</v>
      </c>
      <c r="G221" t="s">
        <v>551</v>
      </c>
    </row>
    <row r="222" spans="1:7" ht="15" thickBot="1" x14ac:dyDescent="0.35">
      <c r="A222" t="s">
        <v>560</v>
      </c>
      <c r="B222" t="s">
        <v>546</v>
      </c>
      <c r="C222" s="7" t="s">
        <v>522</v>
      </c>
      <c r="D222" s="2">
        <v>0</v>
      </c>
      <c r="E222" s="8" t="s">
        <v>523</v>
      </c>
      <c r="F222" s="4">
        <v>114.70588235294117</v>
      </c>
      <c r="G222" t="s">
        <v>552</v>
      </c>
    </row>
    <row r="223" spans="1:7" ht="15" thickBot="1" x14ac:dyDescent="0.35">
      <c r="A223" t="s">
        <v>560</v>
      </c>
      <c r="B223" t="s">
        <v>546</v>
      </c>
      <c r="C223" s="7" t="s">
        <v>524</v>
      </c>
      <c r="D223" s="2">
        <v>0</v>
      </c>
      <c r="E223" s="8" t="s">
        <v>525</v>
      </c>
      <c r="F223" s="4">
        <v>77.235294117647072</v>
      </c>
      <c r="G223" t="s">
        <v>553</v>
      </c>
    </row>
    <row r="224" spans="1:7" ht="15" thickBot="1" x14ac:dyDescent="0.35">
      <c r="A224" t="s">
        <v>560</v>
      </c>
      <c r="B224" t="s">
        <v>554</v>
      </c>
      <c r="C224" s="7" t="s">
        <v>526</v>
      </c>
      <c r="D224" s="2">
        <v>0</v>
      </c>
      <c r="E224" s="8" t="s">
        <v>527</v>
      </c>
      <c r="F224" s="4">
        <v>2.9882352941176471</v>
      </c>
      <c r="G224" t="s">
        <v>178</v>
      </c>
    </row>
    <row r="225" spans="1:7" ht="15" thickBot="1" x14ac:dyDescent="0.35">
      <c r="A225" t="s">
        <v>560</v>
      </c>
      <c r="B225" t="s">
        <v>554</v>
      </c>
      <c r="C225" s="7" t="s">
        <v>528</v>
      </c>
      <c r="D225" s="2">
        <v>0</v>
      </c>
      <c r="E225" s="8" t="s">
        <v>529</v>
      </c>
      <c r="F225" s="4">
        <v>6.4235294117647062</v>
      </c>
      <c r="G225" t="s">
        <v>555</v>
      </c>
    </row>
    <row r="226" spans="1:7" ht="15" thickBot="1" x14ac:dyDescent="0.35">
      <c r="A226" t="s">
        <v>560</v>
      </c>
      <c r="B226" t="s">
        <v>554</v>
      </c>
      <c r="C226" s="7" t="s">
        <v>530</v>
      </c>
      <c r="D226" s="2">
        <v>0</v>
      </c>
      <c r="E226" s="8" t="s">
        <v>531</v>
      </c>
      <c r="F226" s="4">
        <v>79.529411764705884</v>
      </c>
      <c r="G226" t="s">
        <v>556</v>
      </c>
    </row>
    <row r="227" spans="1:7" ht="15" thickBot="1" x14ac:dyDescent="0.35">
      <c r="A227" t="s">
        <v>560</v>
      </c>
      <c r="B227" t="s">
        <v>554</v>
      </c>
      <c r="C227" s="7" t="s">
        <v>532</v>
      </c>
      <c r="D227" s="2">
        <v>0</v>
      </c>
      <c r="E227" s="8" t="s">
        <v>533</v>
      </c>
      <c r="F227" s="4">
        <v>99.411764705882362</v>
      </c>
      <c r="G227" t="s">
        <v>556</v>
      </c>
    </row>
    <row r="228" spans="1:7" ht="15" thickBot="1" x14ac:dyDescent="0.35">
      <c r="A228" t="s">
        <v>560</v>
      </c>
      <c r="B228" t="s">
        <v>554</v>
      </c>
      <c r="C228" s="7" t="s">
        <v>534</v>
      </c>
      <c r="D228" s="2">
        <v>0</v>
      </c>
      <c r="E228" s="8" t="s">
        <v>535</v>
      </c>
      <c r="F228" s="4">
        <v>175.88235294117646</v>
      </c>
      <c r="G228" t="s">
        <v>556</v>
      </c>
    </row>
    <row r="229" spans="1:7" ht="15" thickBot="1" x14ac:dyDescent="0.35">
      <c r="A229" t="s">
        <v>560</v>
      </c>
      <c r="B229" t="s">
        <v>554</v>
      </c>
      <c r="C229" s="11" t="s">
        <v>115</v>
      </c>
      <c r="D229" s="2">
        <v>0</v>
      </c>
      <c r="E229" s="12" t="s">
        <v>116</v>
      </c>
      <c r="F229" s="4">
        <v>47.258823529411771</v>
      </c>
      <c r="G229" t="s">
        <v>195</v>
      </c>
    </row>
    <row r="230" spans="1:7" ht="15" thickBot="1" x14ac:dyDescent="0.35">
      <c r="A230" t="s">
        <v>799</v>
      </c>
      <c r="B230" t="s">
        <v>655</v>
      </c>
      <c r="C230" s="1" t="s">
        <v>561</v>
      </c>
      <c r="D230" s="2">
        <v>0</v>
      </c>
      <c r="E230" s="14" t="s">
        <v>562</v>
      </c>
      <c r="F230" s="4">
        <v>19.976470588235294</v>
      </c>
      <c r="G230" t="s">
        <v>645</v>
      </c>
    </row>
    <row r="231" spans="1:7" ht="15" thickBot="1" x14ac:dyDescent="0.35">
      <c r="A231" t="s">
        <v>799</v>
      </c>
      <c r="B231" t="s">
        <v>655</v>
      </c>
      <c r="C231" s="7" t="s">
        <v>563</v>
      </c>
      <c r="D231" s="2">
        <v>0</v>
      </c>
      <c r="E231" s="8" t="s">
        <v>564</v>
      </c>
      <c r="F231" s="4">
        <v>20.494117647058825</v>
      </c>
      <c r="G231" t="s">
        <v>646</v>
      </c>
    </row>
    <row r="232" spans="1:7" ht="15" thickBot="1" x14ac:dyDescent="0.35">
      <c r="A232" t="s">
        <v>799</v>
      </c>
      <c r="B232" t="s">
        <v>655</v>
      </c>
      <c r="C232" s="7" t="s">
        <v>565</v>
      </c>
      <c r="D232" s="2">
        <v>0</v>
      </c>
      <c r="E232" s="8" t="s">
        <v>566</v>
      </c>
      <c r="F232" s="4">
        <v>21.517647058823528</v>
      </c>
      <c r="G232" t="s">
        <v>647</v>
      </c>
    </row>
    <row r="233" spans="1:7" ht="15" thickBot="1" x14ac:dyDescent="0.35">
      <c r="A233" t="s">
        <v>799</v>
      </c>
      <c r="B233" t="s">
        <v>655</v>
      </c>
      <c r="C233" s="7" t="s">
        <v>567</v>
      </c>
      <c r="D233" s="2">
        <v>0</v>
      </c>
      <c r="E233" s="8" t="s">
        <v>568</v>
      </c>
      <c r="F233" s="4">
        <v>1375.4117647058822</v>
      </c>
      <c r="G233" t="s">
        <v>648</v>
      </c>
    </row>
    <row r="234" spans="1:7" ht="15" thickBot="1" x14ac:dyDescent="0.35">
      <c r="A234" t="s">
        <v>799</v>
      </c>
      <c r="B234" t="s">
        <v>655</v>
      </c>
      <c r="C234" s="7" t="s">
        <v>569</v>
      </c>
      <c r="D234" s="2">
        <v>0</v>
      </c>
      <c r="E234" s="8" t="s">
        <v>570</v>
      </c>
      <c r="F234" s="4">
        <v>50.152941176470591</v>
      </c>
      <c r="G234" t="s">
        <v>649</v>
      </c>
    </row>
    <row r="235" spans="1:7" ht="15" thickBot="1" x14ac:dyDescent="0.35">
      <c r="A235" t="s">
        <v>799</v>
      </c>
      <c r="B235" t="s">
        <v>655</v>
      </c>
      <c r="C235" s="7" t="s">
        <v>571</v>
      </c>
      <c r="D235" s="2">
        <v>0</v>
      </c>
      <c r="E235" s="8" t="s">
        <v>572</v>
      </c>
      <c r="F235" s="4">
        <v>112.88235294117648</v>
      </c>
      <c r="G235" t="s">
        <v>650</v>
      </c>
    </row>
    <row r="236" spans="1:7" ht="15" thickBot="1" x14ac:dyDescent="0.35">
      <c r="A236" t="s">
        <v>799</v>
      </c>
      <c r="B236" t="s">
        <v>655</v>
      </c>
      <c r="C236" s="7" t="s">
        <v>573</v>
      </c>
      <c r="D236" s="2">
        <v>0</v>
      </c>
      <c r="E236" s="8" t="s">
        <v>574</v>
      </c>
      <c r="F236" s="4">
        <v>22.247058823529411</v>
      </c>
      <c r="G236" t="s">
        <v>651</v>
      </c>
    </row>
    <row r="237" spans="1:7" ht="15" thickBot="1" x14ac:dyDescent="0.35">
      <c r="A237" t="s">
        <v>799</v>
      </c>
      <c r="B237" t="s">
        <v>664</v>
      </c>
      <c r="C237" s="7" t="s">
        <v>575</v>
      </c>
      <c r="D237" s="2">
        <v>0</v>
      </c>
      <c r="E237" s="8" t="s">
        <v>576</v>
      </c>
      <c r="F237" s="4">
        <v>7.5764705882352947</v>
      </c>
      <c r="G237" t="s">
        <v>662</v>
      </c>
    </row>
    <row r="238" spans="1:7" ht="15" thickBot="1" x14ac:dyDescent="0.35">
      <c r="A238" t="s">
        <v>799</v>
      </c>
      <c r="B238" t="s">
        <v>655</v>
      </c>
      <c r="C238" s="7" t="s">
        <v>577</v>
      </c>
      <c r="D238" s="2">
        <v>0</v>
      </c>
      <c r="E238" s="8" t="s">
        <v>578</v>
      </c>
      <c r="F238" s="4">
        <v>9.8941176470588239</v>
      </c>
      <c r="G238" t="s">
        <v>652</v>
      </c>
    </row>
    <row r="239" spans="1:7" ht="15" thickBot="1" x14ac:dyDescent="0.35">
      <c r="A239" t="s">
        <v>799</v>
      </c>
      <c r="B239" t="s">
        <v>661</v>
      </c>
      <c r="C239" s="7" t="s">
        <v>579</v>
      </c>
      <c r="D239" s="2">
        <v>0</v>
      </c>
      <c r="E239" s="8" t="s">
        <v>580</v>
      </c>
      <c r="F239" s="4">
        <v>16.341176470588238</v>
      </c>
      <c r="G239" t="s">
        <v>660</v>
      </c>
    </row>
    <row r="240" spans="1:7" ht="15" thickBot="1" x14ac:dyDescent="0.35">
      <c r="A240" t="s">
        <v>799</v>
      </c>
      <c r="B240" t="s">
        <v>661</v>
      </c>
      <c r="C240" s="7" t="s">
        <v>581</v>
      </c>
      <c r="D240" s="2">
        <v>0</v>
      </c>
      <c r="E240" s="8" t="s">
        <v>582</v>
      </c>
      <c r="F240" s="4">
        <v>2.3764705882352941</v>
      </c>
      <c r="G240" t="s">
        <v>659</v>
      </c>
    </row>
    <row r="241" spans="1:7" ht="15" thickBot="1" x14ac:dyDescent="0.35">
      <c r="A241" t="s">
        <v>799</v>
      </c>
      <c r="B241" t="s">
        <v>661</v>
      </c>
      <c r="C241" s="7" t="s">
        <v>583</v>
      </c>
      <c r="D241" s="2">
        <v>0</v>
      </c>
      <c r="E241" s="8" t="s">
        <v>584</v>
      </c>
      <c r="F241" s="4">
        <v>210.62352941176471</v>
      </c>
      <c r="G241" t="s">
        <v>656</v>
      </c>
    </row>
    <row r="242" spans="1:7" ht="15" thickBot="1" x14ac:dyDescent="0.35">
      <c r="A242" t="s">
        <v>799</v>
      </c>
      <c r="B242" t="s">
        <v>661</v>
      </c>
      <c r="C242" s="7" t="s">
        <v>585</v>
      </c>
      <c r="D242" s="2">
        <v>0</v>
      </c>
      <c r="E242" s="8" t="s">
        <v>586</v>
      </c>
      <c r="F242" s="4">
        <v>62.6</v>
      </c>
      <c r="G242" t="s">
        <v>657</v>
      </c>
    </row>
    <row r="243" spans="1:7" ht="15" thickBot="1" x14ac:dyDescent="0.35">
      <c r="A243" t="s">
        <v>799</v>
      </c>
      <c r="B243" t="s">
        <v>661</v>
      </c>
      <c r="C243" s="7" t="s">
        <v>587</v>
      </c>
      <c r="D243" s="2">
        <v>0</v>
      </c>
      <c r="E243" s="8" t="s">
        <v>588</v>
      </c>
      <c r="F243" s="4">
        <v>17.458823529411767</v>
      </c>
      <c r="G243" t="s">
        <v>658</v>
      </c>
    </row>
    <row r="244" spans="1:7" ht="15" thickBot="1" x14ac:dyDescent="0.35">
      <c r="A244" t="s">
        <v>799</v>
      </c>
      <c r="B244" t="s">
        <v>664</v>
      </c>
      <c r="C244" s="7" t="s">
        <v>589</v>
      </c>
      <c r="D244" s="2">
        <v>0</v>
      </c>
      <c r="E244" s="8" t="s">
        <v>590</v>
      </c>
      <c r="F244" s="4">
        <v>9.4235294117647062</v>
      </c>
      <c r="G244" t="s">
        <v>663</v>
      </c>
    </row>
    <row r="245" spans="1:7" ht="15" thickBot="1" x14ac:dyDescent="0.35">
      <c r="A245" t="s">
        <v>799</v>
      </c>
      <c r="B245" t="s">
        <v>664</v>
      </c>
      <c r="C245" s="7" t="s">
        <v>591</v>
      </c>
      <c r="D245" s="2">
        <v>0</v>
      </c>
      <c r="E245" s="8" t="s">
        <v>592</v>
      </c>
      <c r="F245" s="4">
        <v>252.35294117647061</v>
      </c>
      <c r="G245" t="s">
        <v>665</v>
      </c>
    </row>
    <row r="246" spans="1:7" ht="15" thickBot="1" x14ac:dyDescent="0.35">
      <c r="A246" t="s">
        <v>799</v>
      </c>
      <c r="B246" t="s">
        <v>664</v>
      </c>
      <c r="C246" s="7" t="s">
        <v>593</v>
      </c>
      <c r="D246" s="2">
        <v>0</v>
      </c>
      <c r="E246" s="8" t="s">
        <v>594</v>
      </c>
      <c r="F246" s="4">
        <v>27.882352941176471</v>
      </c>
      <c r="G246" t="s">
        <v>666</v>
      </c>
    </row>
    <row r="247" spans="1:7" ht="15" thickBot="1" x14ac:dyDescent="0.35">
      <c r="A247" t="s">
        <v>799</v>
      </c>
      <c r="B247" t="s">
        <v>655</v>
      </c>
      <c r="C247" s="7" t="s">
        <v>595</v>
      </c>
      <c r="D247" s="2">
        <v>0</v>
      </c>
      <c r="E247" s="8" t="s">
        <v>596</v>
      </c>
      <c r="F247" s="4">
        <v>26.129411764705885</v>
      </c>
      <c r="G247" t="s">
        <v>654</v>
      </c>
    </row>
    <row r="248" spans="1:7" ht="15" thickBot="1" x14ac:dyDescent="0.35">
      <c r="A248" t="s">
        <v>799</v>
      </c>
      <c r="B248" t="s">
        <v>655</v>
      </c>
      <c r="C248" s="9" t="s">
        <v>597</v>
      </c>
      <c r="D248" s="2">
        <v>0</v>
      </c>
      <c r="E248" s="10" t="s">
        <v>598</v>
      </c>
      <c r="F248" s="4">
        <v>14.882352941176471</v>
      </c>
      <c r="G248" t="s">
        <v>653</v>
      </c>
    </row>
    <row r="249" spans="1:7" ht="15" thickBot="1" x14ac:dyDescent="0.35">
      <c r="A249" t="s">
        <v>799</v>
      </c>
      <c r="B249" t="s">
        <v>667</v>
      </c>
      <c r="C249" s="9" t="s">
        <v>599</v>
      </c>
      <c r="D249" s="2">
        <v>0</v>
      </c>
      <c r="E249" s="10" t="s">
        <v>600</v>
      </c>
      <c r="F249" s="4">
        <v>13.847058823529412</v>
      </c>
      <c r="G249" t="s">
        <v>645</v>
      </c>
    </row>
    <row r="250" spans="1:7" ht="15" thickBot="1" x14ac:dyDescent="0.35">
      <c r="A250" t="s">
        <v>799</v>
      </c>
      <c r="B250" t="s">
        <v>667</v>
      </c>
      <c r="C250" s="7" t="s">
        <v>601</v>
      </c>
      <c r="D250" s="2">
        <v>0</v>
      </c>
      <c r="E250" s="8" t="s">
        <v>602</v>
      </c>
      <c r="F250" s="4">
        <v>16.55294117647059</v>
      </c>
      <c r="G250" t="s">
        <v>662</v>
      </c>
    </row>
    <row r="251" spans="1:7" ht="15" thickBot="1" x14ac:dyDescent="0.35">
      <c r="A251" t="s">
        <v>799</v>
      </c>
      <c r="B251" t="s">
        <v>667</v>
      </c>
      <c r="C251" s="7" t="s">
        <v>603</v>
      </c>
      <c r="D251" s="2">
        <v>0</v>
      </c>
      <c r="E251" s="8" t="s">
        <v>604</v>
      </c>
      <c r="F251" s="4">
        <v>24.870588235294118</v>
      </c>
      <c r="G251" t="s">
        <v>646</v>
      </c>
    </row>
    <row r="252" spans="1:7" ht="15" thickBot="1" x14ac:dyDescent="0.35">
      <c r="A252" t="s">
        <v>799</v>
      </c>
      <c r="B252" t="s">
        <v>667</v>
      </c>
      <c r="C252" s="7" t="s">
        <v>605</v>
      </c>
      <c r="D252" s="2">
        <v>0</v>
      </c>
      <c r="E252" s="8" t="s">
        <v>606</v>
      </c>
      <c r="F252" s="4">
        <v>27.55294117647059</v>
      </c>
      <c r="G252" t="s">
        <v>647</v>
      </c>
    </row>
    <row r="253" spans="1:7" ht="15" thickBot="1" x14ac:dyDescent="0.35">
      <c r="A253" t="s">
        <v>799</v>
      </c>
      <c r="B253" t="s">
        <v>667</v>
      </c>
      <c r="C253" s="7" t="s">
        <v>607</v>
      </c>
      <c r="D253" s="2">
        <v>0</v>
      </c>
      <c r="E253" s="8" t="s">
        <v>608</v>
      </c>
      <c r="F253" s="4">
        <v>520.94117647058829</v>
      </c>
      <c r="G253" t="s">
        <v>648</v>
      </c>
    </row>
    <row r="254" spans="1:7" ht="15" thickBot="1" x14ac:dyDescent="0.35">
      <c r="A254" t="s">
        <v>799</v>
      </c>
      <c r="B254" t="s">
        <v>667</v>
      </c>
      <c r="C254" s="7" t="s">
        <v>609</v>
      </c>
      <c r="D254" s="2">
        <v>0</v>
      </c>
      <c r="E254" s="8" t="s">
        <v>610</v>
      </c>
      <c r="F254" s="4">
        <v>65.458823529411774</v>
      </c>
      <c r="G254" t="s">
        <v>649</v>
      </c>
    </row>
    <row r="255" spans="1:7" ht="15" thickBot="1" x14ac:dyDescent="0.35">
      <c r="A255" t="s">
        <v>799</v>
      </c>
      <c r="B255" t="s">
        <v>667</v>
      </c>
      <c r="C255" s="7" t="s">
        <v>611</v>
      </c>
      <c r="D255" s="2">
        <v>0</v>
      </c>
      <c r="E255" s="8" t="s">
        <v>612</v>
      </c>
      <c r="F255" s="4">
        <v>196.38823529411766</v>
      </c>
      <c r="G255" t="s">
        <v>650</v>
      </c>
    </row>
    <row r="256" spans="1:7" ht="15" thickBot="1" x14ac:dyDescent="0.35">
      <c r="A256" t="s">
        <v>799</v>
      </c>
      <c r="B256" t="s">
        <v>667</v>
      </c>
      <c r="C256" s="7" t="s">
        <v>613</v>
      </c>
      <c r="D256" s="2">
        <v>0</v>
      </c>
      <c r="E256" s="8" t="s">
        <v>614</v>
      </c>
      <c r="F256" s="4">
        <v>29.211764705882352</v>
      </c>
      <c r="G256" t="s">
        <v>651</v>
      </c>
    </row>
    <row r="257" spans="1:7" ht="15" thickBot="1" x14ac:dyDescent="0.35">
      <c r="A257" t="s">
        <v>799</v>
      </c>
      <c r="B257" t="s">
        <v>667</v>
      </c>
      <c r="C257" s="7" t="s">
        <v>615</v>
      </c>
      <c r="D257" s="2">
        <v>0</v>
      </c>
      <c r="E257" s="8" t="s">
        <v>616</v>
      </c>
      <c r="F257" s="4">
        <v>6.4588235294117649</v>
      </c>
      <c r="G257" t="s">
        <v>652</v>
      </c>
    </row>
    <row r="258" spans="1:7" ht="15" thickBot="1" x14ac:dyDescent="0.35">
      <c r="A258" t="s">
        <v>799</v>
      </c>
      <c r="B258" t="s">
        <v>667</v>
      </c>
      <c r="C258" s="7" t="s">
        <v>617</v>
      </c>
      <c r="D258" s="2">
        <v>0</v>
      </c>
      <c r="E258" s="8" t="s">
        <v>618</v>
      </c>
      <c r="F258" s="4">
        <v>1.5529411764705883</v>
      </c>
      <c r="G258" t="s">
        <v>659</v>
      </c>
    </row>
    <row r="259" spans="1:7" ht="15" thickBot="1" x14ac:dyDescent="0.35">
      <c r="A259" t="s">
        <v>799</v>
      </c>
      <c r="B259" t="s">
        <v>667</v>
      </c>
      <c r="C259" s="7" t="s">
        <v>619</v>
      </c>
      <c r="D259" s="2">
        <v>0</v>
      </c>
      <c r="E259" s="8" t="s">
        <v>620</v>
      </c>
      <c r="F259" s="4">
        <v>448.1764705882353</v>
      </c>
      <c r="G259" t="s">
        <v>656</v>
      </c>
    </row>
    <row r="260" spans="1:7" ht="15" thickBot="1" x14ac:dyDescent="0.35">
      <c r="A260" t="s">
        <v>799</v>
      </c>
      <c r="B260" t="s">
        <v>667</v>
      </c>
      <c r="C260" s="7" t="s">
        <v>585</v>
      </c>
      <c r="D260" s="2">
        <v>0</v>
      </c>
      <c r="E260" s="8" t="s">
        <v>586</v>
      </c>
      <c r="F260" s="4">
        <v>62.6</v>
      </c>
      <c r="G260" t="s">
        <v>657</v>
      </c>
    </row>
    <row r="261" spans="1:7" ht="15" thickBot="1" x14ac:dyDescent="0.35">
      <c r="A261" t="s">
        <v>799</v>
      </c>
      <c r="B261" t="s">
        <v>667</v>
      </c>
      <c r="C261" s="7" t="s">
        <v>587</v>
      </c>
      <c r="D261" s="2">
        <v>0</v>
      </c>
      <c r="E261" s="8" t="s">
        <v>588</v>
      </c>
      <c r="F261" s="4">
        <v>17.458823529411767</v>
      </c>
      <c r="G261" t="s">
        <v>658</v>
      </c>
    </row>
    <row r="262" spans="1:7" ht="15" thickBot="1" x14ac:dyDescent="0.35">
      <c r="A262" t="s">
        <v>799</v>
      </c>
      <c r="B262" t="s">
        <v>667</v>
      </c>
      <c r="C262" s="7" t="s">
        <v>621</v>
      </c>
      <c r="D262" s="2">
        <v>0</v>
      </c>
      <c r="E262" s="8" t="s">
        <v>622</v>
      </c>
      <c r="F262" s="4">
        <v>8.2705882352941185</v>
      </c>
      <c r="G262" t="s">
        <v>663</v>
      </c>
    </row>
    <row r="263" spans="1:7" ht="15" thickBot="1" x14ac:dyDescent="0.35">
      <c r="A263" t="s">
        <v>799</v>
      </c>
      <c r="B263" t="s">
        <v>667</v>
      </c>
      <c r="C263" s="7" t="s">
        <v>595</v>
      </c>
      <c r="D263" s="2">
        <v>0</v>
      </c>
      <c r="E263" s="8" t="s">
        <v>596</v>
      </c>
      <c r="F263" s="4">
        <v>26.129411764705885</v>
      </c>
      <c r="G263" t="s">
        <v>654</v>
      </c>
    </row>
    <row r="264" spans="1:7" ht="15" thickBot="1" x14ac:dyDescent="0.35">
      <c r="A264" t="s">
        <v>799</v>
      </c>
      <c r="B264" t="s">
        <v>667</v>
      </c>
      <c r="C264" s="7" t="s">
        <v>597</v>
      </c>
      <c r="D264" s="2">
        <v>0</v>
      </c>
      <c r="E264" s="10" t="s">
        <v>598</v>
      </c>
      <c r="F264" s="4">
        <v>14.882352941176471</v>
      </c>
      <c r="G264" t="s">
        <v>653</v>
      </c>
    </row>
    <row r="265" spans="1:7" ht="15" thickBot="1" x14ac:dyDescent="0.35">
      <c r="A265" t="s">
        <v>799</v>
      </c>
      <c r="B265" t="s">
        <v>667</v>
      </c>
      <c r="C265" s="7" t="s">
        <v>623</v>
      </c>
      <c r="D265" s="2">
        <v>0</v>
      </c>
      <c r="E265" s="8" t="s">
        <v>624</v>
      </c>
      <c r="F265" s="4">
        <v>15.682352941176472</v>
      </c>
      <c r="G265" t="s">
        <v>668</v>
      </c>
    </row>
    <row r="266" spans="1:7" ht="15" thickBot="1" x14ac:dyDescent="0.35">
      <c r="A266" t="s">
        <v>799</v>
      </c>
      <c r="B266" t="s">
        <v>678</v>
      </c>
      <c r="C266" s="7" t="s">
        <v>625</v>
      </c>
      <c r="D266" s="2">
        <v>0</v>
      </c>
      <c r="E266" s="8" t="s">
        <v>626</v>
      </c>
      <c r="F266" s="4">
        <v>95.541176470588226</v>
      </c>
      <c r="G266" t="s">
        <v>669</v>
      </c>
    </row>
    <row r="267" spans="1:7" ht="15" thickBot="1" x14ac:dyDescent="0.35">
      <c r="A267" t="s">
        <v>799</v>
      </c>
      <c r="B267" t="s">
        <v>678</v>
      </c>
      <c r="C267" s="7" t="s">
        <v>627</v>
      </c>
      <c r="D267" s="2">
        <v>0</v>
      </c>
      <c r="E267" s="8" t="s">
        <v>628</v>
      </c>
      <c r="F267" s="4">
        <v>22.200000000000003</v>
      </c>
      <c r="G267" t="s">
        <v>670</v>
      </c>
    </row>
    <row r="268" spans="1:7" ht="15" thickBot="1" x14ac:dyDescent="0.35">
      <c r="A268" t="s">
        <v>799</v>
      </c>
      <c r="B268" t="s">
        <v>678</v>
      </c>
      <c r="C268" s="7" t="s">
        <v>629</v>
      </c>
      <c r="D268" s="2">
        <v>0</v>
      </c>
      <c r="E268" s="8" t="s">
        <v>630</v>
      </c>
      <c r="F268" s="4">
        <v>120.24705882352941</v>
      </c>
      <c r="G268" t="s">
        <v>671</v>
      </c>
    </row>
    <row r="269" spans="1:7" ht="15" thickBot="1" x14ac:dyDescent="0.35">
      <c r="A269" t="s">
        <v>799</v>
      </c>
      <c r="B269" t="s">
        <v>678</v>
      </c>
      <c r="C269" s="7" t="s">
        <v>631</v>
      </c>
      <c r="D269" s="2">
        <v>0</v>
      </c>
      <c r="E269" s="8" t="s">
        <v>632</v>
      </c>
      <c r="F269" s="4">
        <v>23.952941176470588</v>
      </c>
      <c r="G269" t="s">
        <v>672</v>
      </c>
    </row>
    <row r="270" spans="1:7" ht="15" thickBot="1" x14ac:dyDescent="0.35">
      <c r="A270" t="s">
        <v>799</v>
      </c>
      <c r="B270" t="s">
        <v>678</v>
      </c>
      <c r="C270" s="7" t="s">
        <v>633</v>
      </c>
      <c r="D270" s="2">
        <v>0</v>
      </c>
      <c r="E270" s="8" t="s">
        <v>634</v>
      </c>
      <c r="F270" s="4">
        <v>11.729411764705883</v>
      </c>
      <c r="G270" t="s">
        <v>673</v>
      </c>
    </row>
    <row r="271" spans="1:7" ht="15" thickBot="1" x14ac:dyDescent="0.35">
      <c r="A271" t="s">
        <v>799</v>
      </c>
      <c r="B271" t="s">
        <v>678</v>
      </c>
      <c r="C271" s="7" t="s">
        <v>635</v>
      </c>
      <c r="D271" s="2">
        <v>0</v>
      </c>
      <c r="E271" s="8" t="s">
        <v>636</v>
      </c>
      <c r="F271" s="4">
        <v>17</v>
      </c>
      <c r="G271" t="s">
        <v>673</v>
      </c>
    </row>
    <row r="272" spans="1:7" ht="15" thickBot="1" x14ac:dyDescent="0.35">
      <c r="A272" t="s">
        <v>799</v>
      </c>
      <c r="B272" t="s">
        <v>678</v>
      </c>
      <c r="C272" s="7" t="s">
        <v>637</v>
      </c>
      <c r="D272" s="2">
        <v>0</v>
      </c>
      <c r="E272" s="8" t="s">
        <v>638</v>
      </c>
      <c r="F272" s="4">
        <v>21.058823529411764</v>
      </c>
      <c r="G272" t="s">
        <v>674</v>
      </c>
    </row>
    <row r="273" spans="1:7" ht="15" thickBot="1" x14ac:dyDescent="0.35">
      <c r="A273" t="s">
        <v>799</v>
      </c>
      <c r="B273" t="s">
        <v>678</v>
      </c>
      <c r="C273" s="7" t="s">
        <v>639</v>
      </c>
      <c r="D273" s="2">
        <v>0</v>
      </c>
      <c r="E273" s="8" t="s">
        <v>640</v>
      </c>
      <c r="F273" s="4">
        <v>672.94117647058829</v>
      </c>
      <c r="G273" t="s">
        <v>675</v>
      </c>
    </row>
    <row r="274" spans="1:7" ht="15" thickBot="1" x14ac:dyDescent="0.35">
      <c r="A274" t="s">
        <v>799</v>
      </c>
      <c r="B274" t="s">
        <v>678</v>
      </c>
      <c r="C274" s="7" t="s">
        <v>641</v>
      </c>
      <c r="D274" s="2">
        <v>0</v>
      </c>
      <c r="E274" s="8" t="s">
        <v>642</v>
      </c>
      <c r="F274" s="4">
        <v>831.96470588235286</v>
      </c>
      <c r="G274" t="s">
        <v>676</v>
      </c>
    </row>
    <row r="275" spans="1:7" ht="15" thickBot="1" x14ac:dyDescent="0.35">
      <c r="A275" t="s">
        <v>799</v>
      </c>
      <c r="B275" t="s">
        <v>678</v>
      </c>
      <c r="C275" s="11" t="s">
        <v>643</v>
      </c>
      <c r="D275" s="2">
        <v>0</v>
      </c>
      <c r="E275" s="12" t="s">
        <v>644</v>
      </c>
      <c r="F275" s="4">
        <v>116.18823529411766</v>
      </c>
      <c r="G275" t="s">
        <v>677</v>
      </c>
    </row>
    <row r="276" spans="1:7" ht="15" thickBot="1" x14ac:dyDescent="0.35">
      <c r="A276" t="s">
        <v>842</v>
      </c>
      <c r="B276" t="s">
        <v>801</v>
      </c>
      <c r="C276" s="1" t="s">
        <v>679</v>
      </c>
      <c r="D276" s="2">
        <v>0</v>
      </c>
      <c r="E276" s="19" t="s">
        <v>680</v>
      </c>
      <c r="F276" s="4">
        <v>3880.8823529411766</v>
      </c>
      <c r="G276" t="s">
        <v>800</v>
      </c>
    </row>
    <row r="277" spans="1:7" ht="15" thickBot="1" x14ac:dyDescent="0.35">
      <c r="A277" t="s">
        <v>842</v>
      </c>
      <c r="B277" t="s">
        <v>801</v>
      </c>
      <c r="C277" s="7" t="s">
        <v>681</v>
      </c>
      <c r="D277" s="2">
        <v>0</v>
      </c>
      <c r="E277" s="20" t="s">
        <v>682</v>
      </c>
      <c r="F277" s="4">
        <v>4709.0588235294117</v>
      </c>
      <c r="G277" t="s">
        <v>800</v>
      </c>
    </row>
    <row r="278" spans="1:7" ht="15" thickBot="1" x14ac:dyDescent="0.35">
      <c r="A278" t="s">
        <v>842</v>
      </c>
      <c r="B278" t="s">
        <v>801</v>
      </c>
      <c r="C278" s="7" t="s">
        <v>683</v>
      </c>
      <c r="D278" s="2">
        <v>0</v>
      </c>
      <c r="E278" s="20" t="s">
        <v>684</v>
      </c>
      <c r="F278" s="4">
        <v>5034.8235294117649</v>
      </c>
      <c r="G278" t="s">
        <v>800</v>
      </c>
    </row>
    <row r="279" spans="1:7" ht="15" thickBot="1" x14ac:dyDescent="0.35">
      <c r="A279" t="s">
        <v>842</v>
      </c>
      <c r="B279" t="s">
        <v>801</v>
      </c>
      <c r="C279" s="7" t="s">
        <v>685</v>
      </c>
      <c r="D279" s="2">
        <v>0</v>
      </c>
      <c r="E279" s="20" t="s">
        <v>686</v>
      </c>
      <c r="F279" s="4">
        <v>6035.8235294117649</v>
      </c>
      <c r="G279" t="s">
        <v>800</v>
      </c>
    </row>
    <row r="280" spans="1:7" ht="15" thickBot="1" x14ac:dyDescent="0.35">
      <c r="A280" t="s">
        <v>842</v>
      </c>
      <c r="B280" t="s">
        <v>801</v>
      </c>
      <c r="C280" s="7" t="s">
        <v>687</v>
      </c>
      <c r="D280" s="2">
        <v>0</v>
      </c>
      <c r="E280" s="20" t="s">
        <v>688</v>
      </c>
      <c r="F280" s="4">
        <v>1478.1764705882354</v>
      </c>
      <c r="G280" t="s">
        <v>802</v>
      </c>
    </row>
    <row r="281" spans="1:7" ht="15" thickBot="1" x14ac:dyDescent="0.35">
      <c r="A281" t="s">
        <v>842</v>
      </c>
      <c r="B281" t="s">
        <v>801</v>
      </c>
      <c r="C281" s="7" t="s">
        <v>689</v>
      </c>
      <c r="D281" s="2">
        <v>0</v>
      </c>
      <c r="E281" s="20" t="s">
        <v>690</v>
      </c>
      <c r="F281" s="4">
        <v>1780.2352941176471</v>
      </c>
      <c r="G281" t="s">
        <v>803</v>
      </c>
    </row>
    <row r="282" spans="1:7" ht="15" thickBot="1" x14ac:dyDescent="0.35">
      <c r="A282" t="s">
        <v>842</v>
      </c>
      <c r="B282" t="s">
        <v>801</v>
      </c>
      <c r="C282" s="7" t="s">
        <v>691</v>
      </c>
      <c r="D282" s="2">
        <v>0</v>
      </c>
      <c r="E282" s="20" t="s">
        <v>692</v>
      </c>
      <c r="F282" s="4">
        <v>1917.1176470588234</v>
      </c>
      <c r="G282" t="s">
        <v>804</v>
      </c>
    </row>
    <row r="283" spans="1:7" ht="15" thickBot="1" x14ac:dyDescent="0.35">
      <c r="A283" t="s">
        <v>842</v>
      </c>
      <c r="B283" t="s">
        <v>801</v>
      </c>
      <c r="C283" s="7" t="s">
        <v>693</v>
      </c>
      <c r="D283" s="2">
        <v>0</v>
      </c>
      <c r="E283" s="20" t="s">
        <v>694</v>
      </c>
      <c r="F283" s="4">
        <v>1755</v>
      </c>
      <c r="G283" t="s">
        <v>805</v>
      </c>
    </row>
    <row r="284" spans="1:7" ht="15" thickBot="1" x14ac:dyDescent="0.35">
      <c r="A284" t="s">
        <v>842</v>
      </c>
      <c r="B284" t="s">
        <v>801</v>
      </c>
      <c r="C284" s="7" t="s">
        <v>695</v>
      </c>
      <c r="D284" s="2">
        <v>0</v>
      </c>
      <c r="E284" s="20" t="s">
        <v>696</v>
      </c>
      <c r="F284" s="4">
        <v>2058.5882352941176</v>
      </c>
      <c r="G284" t="s">
        <v>806</v>
      </c>
    </row>
    <row r="285" spans="1:7" ht="15" thickBot="1" x14ac:dyDescent="0.35">
      <c r="A285" t="s">
        <v>842</v>
      </c>
      <c r="B285" t="s">
        <v>801</v>
      </c>
      <c r="C285" s="7" t="s">
        <v>697</v>
      </c>
      <c r="D285" s="2">
        <v>0</v>
      </c>
      <c r="E285" s="20" t="s">
        <v>698</v>
      </c>
      <c r="F285" s="4">
        <v>2136.5882352941176</v>
      </c>
      <c r="G285" t="s">
        <v>807</v>
      </c>
    </row>
    <row r="286" spans="1:7" ht="15" thickBot="1" x14ac:dyDescent="0.35">
      <c r="A286" t="s">
        <v>842</v>
      </c>
      <c r="B286" t="s">
        <v>801</v>
      </c>
      <c r="C286" s="7" t="s">
        <v>699</v>
      </c>
      <c r="D286" s="2">
        <v>0</v>
      </c>
      <c r="E286" s="20" t="s">
        <v>700</v>
      </c>
      <c r="F286" s="4">
        <v>3.5176470588235298</v>
      </c>
      <c r="G286" t="s">
        <v>808</v>
      </c>
    </row>
    <row r="287" spans="1:7" ht="15" thickBot="1" x14ac:dyDescent="0.35">
      <c r="A287" t="s">
        <v>842</v>
      </c>
      <c r="B287" t="s">
        <v>801</v>
      </c>
      <c r="C287" s="7" t="s">
        <v>701</v>
      </c>
      <c r="D287" s="2">
        <v>0</v>
      </c>
      <c r="E287" s="20" t="s">
        <v>702</v>
      </c>
      <c r="F287" s="4">
        <v>138.41176470588238</v>
      </c>
      <c r="G287" t="s">
        <v>809</v>
      </c>
    </row>
    <row r="288" spans="1:7" ht="15" thickBot="1" x14ac:dyDescent="0.35">
      <c r="A288" t="s">
        <v>842</v>
      </c>
      <c r="B288" t="s">
        <v>801</v>
      </c>
      <c r="C288" s="7" t="s">
        <v>703</v>
      </c>
      <c r="D288" s="2">
        <v>0</v>
      </c>
      <c r="E288" s="20" t="s">
        <v>704</v>
      </c>
      <c r="F288" s="4">
        <v>27.8</v>
      </c>
      <c r="G288" t="s">
        <v>810</v>
      </c>
    </row>
    <row r="289" spans="1:7" ht="15" thickBot="1" x14ac:dyDescent="0.35">
      <c r="A289" t="s">
        <v>842</v>
      </c>
      <c r="B289" t="s">
        <v>801</v>
      </c>
      <c r="C289" s="7" t="s">
        <v>705</v>
      </c>
      <c r="D289" s="2">
        <v>0</v>
      </c>
      <c r="E289" s="20" t="s">
        <v>706</v>
      </c>
      <c r="F289" s="4">
        <v>369.35294117647061</v>
      </c>
      <c r="G289" t="s">
        <v>811</v>
      </c>
    </row>
    <row r="290" spans="1:7" ht="15" thickBot="1" x14ac:dyDescent="0.35">
      <c r="A290" t="s">
        <v>842</v>
      </c>
      <c r="B290" t="s">
        <v>801</v>
      </c>
      <c r="C290" s="7" t="s">
        <v>707</v>
      </c>
      <c r="D290" s="2">
        <v>0</v>
      </c>
      <c r="E290" s="20" t="s">
        <v>708</v>
      </c>
      <c r="F290" s="4">
        <v>61.941176470588232</v>
      </c>
      <c r="G290" t="s">
        <v>812</v>
      </c>
    </row>
    <row r="291" spans="1:7" ht="15" thickBot="1" x14ac:dyDescent="0.35">
      <c r="A291" t="s">
        <v>842</v>
      </c>
      <c r="B291" t="s">
        <v>813</v>
      </c>
      <c r="C291" s="21" t="s">
        <v>709</v>
      </c>
      <c r="D291" s="2">
        <v>0</v>
      </c>
      <c r="E291" s="22" t="s">
        <v>710</v>
      </c>
      <c r="F291" s="4">
        <v>87.941176470588232</v>
      </c>
      <c r="G291" t="s">
        <v>814</v>
      </c>
    </row>
    <row r="292" spans="1:7" ht="15" thickBot="1" x14ac:dyDescent="0.35">
      <c r="A292" t="s">
        <v>842</v>
      </c>
      <c r="B292" t="s">
        <v>813</v>
      </c>
      <c r="C292" s="21" t="s">
        <v>711</v>
      </c>
      <c r="D292" s="2">
        <v>0</v>
      </c>
      <c r="E292" s="22" t="s">
        <v>712</v>
      </c>
      <c r="F292" s="4">
        <v>168.23529411764707</v>
      </c>
      <c r="G292" t="s">
        <v>815</v>
      </c>
    </row>
    <row r="293" spans="1:7" ht="15" thickBot="1" x14ac:dyDescent="0.35">
      <c r="A293" t="s">
        <v>842</v>
      </c>
      <c r="B293" t="s">
        <v>813</v>
      </c>
      <c r="C293" s="21" t="s">
        <v>713</v>
      </c>
      <c r="D293" s="2">
        <v>0</v>
      </c>
      <c r="E293" s="22" t="s">
        <v>714</v>
      </c>
      <c r="F293" s="4">
        <v>20.52941176470588</v>
      </c>
      <c r="G293" t="s">
        <v>816</v>
      </c>
    </row>
    <row r="294" spans="1:7" ht="15" thickBot="1" x14ac:dyDescent="0.35">
      <c r="A294" t="s">
        <v>842</v>
      </c>
      <c r="B294" t="s">
        <v>813</v>
      </c>
      <c r="C294" s="21" t="s">
        <v>715</v>
      </c>
      <c r="D294" s="2">
        <v>0</v>
      </c>
      <c r="E294" s="22" t="s">
        <v>716</v>
      </c>
      <c r="F294" s="4">
        <v>33.070588235294117</v>
      </c>
      <c r="G294" t="s">
        <v>817</v>
      </c>
    </row>
    <row r="295" spans="1:7" ht="15" thickBot="1" x14ac:dyDescent="0.35">
      <c r="A295" t="s">
        <v>842</v>
      </c>
      <c r="B295" t="s">
        <v>813</v>
      </c>
      <c r="C295" s="21" t="s">
        <v>717</v>
      </c>
      <c r="D295" s="2">
        <v>0</v>
      </c>
      <c r="E295" s="22" t="s">
        <v>718</v>
      </c>
      <c r="F295" s="4">
        <v>51.082352941176474</v>
      </c>
      <c r="G295" t="s">
        <v>818</v>
      </c>
    </row>
    <row r="296" spans="1:7" ht="15" thickBot="1" x14ac:dyDescent="0.35">
      <c r="A296" t="s">
        <v>842</v>
      </c>
      <c r="B296" t="s">
        <v>813</v>
      </c>
      <c r="C296" s="21" t="s">
        <v>719</v>
      </c>
      <c r="D296" s="2">
        <v>0</v>
      </c>
      <c r="E296" s="22" t="s">
        <v>720</v>
      </c>
      <c r="F296" s="4">
        <v>37.28235294117647</v>
      </c>
      <c r="G296" t="s">
        <v>819</v>
      </c>
    </row>
    <row r="297" spans="1:7" ht="15" thickBot="1" x14ac:dyDescent="0.35">
      <c r="A297" t="s">
        <v>842</v>
      </c>
      <c r="B297" t="s">
        <v>813</v>
      </c>
      <c r="C297" s="21" t="s">
        <v>721</v>
      </c>
      <c r="D297" s="2">
        <v>0</v>
      </c>
      <c r="E297" s="22" t="s">
        <v>722</v>
      </c>
      <c r="F297" s="4">
        <v>13.000000000000002</v>
      </c>
      <c r="G297" t="s">
        <v>820</v>
      </c>
    </row>
    <row r="298" spans="1:7" ht="15" thickBot="1" x14ac:dyDescent="0.35">
      <c r="A298" t="s">
        <v>842</v>
      </c>
      <c r="B298" t="s">
        <v>813</v>
      </c>
      <c r="C298" s="7" t="s">
        <v>723</v>
      </c>
      <c r="D298" s="2">
        <v>0</v>
      </c>
      <c r="E298" s="22" t="s">
        <v>724</v>
      </c>
      <c r="F298" s="4">
        <v>85.647058823529406</v>
      </c>
      <c r="G298" t="s">
        <v>821</v>
      </c>
    </row>
    <row r="299" spans="1:7" ht="15" thickBot="1" x14ac:dyDescent="0.35">
      <c r="A299" t="s">
        <v>842</v>
      </c>
      <c r="B299" t="s">
        <v>813</v>
      </c>
      <c r="C299" s="7" t="s">
        <v>725</v>
      </c>
      <c r="D299" s="2">
        <v>0</v>
      </c>
      <c r="E299" s="22" t="s">
        <v>726</v>
      </c>
      <c r="F299" s="4">
        <v>84.117647058823536</v>
      </c>
      <c r="G299" t="s">
        <v>822</v>
      </c>
    </row>
    <row r="300" spans="1:7" ht="15" thickBot="1" x14ac:dyDescent="0.35">
      <c r="A300" t="s">
        <v>842</v>
      </c>
      <c r="B300" t="s">
        <v>813</v>
      </c>
      <c r="C300" s="7" t="s">
        <v>727</v>
      </c>
      <c r="D300" s="2">
        <v>0</v>
      </c>
      <c r="E300" s="22" t="s">
        <v>728</v>
      </c>
      <c r="F300" s="4">
        <v>75.023529411764713</v>
      </c>
      <c r="G300" t="s">
        <v>823</v>
      </c>
    </row>
    <row r="301" spans="1:7" ht="15" thickBot="1" x14ac:dyDescent="0.35">
      <c r="A301" t="s">
        <v>842</v>
      </c>
      <c r="B301" t="s">
        <v>813</v>
      </c>
      <c r="C301" s="7" t="s">
        <v>729</v>
      </c>
      <c r="D301" s="2">
        <v>0</v>
      </c>
      <c r="E301" s="22" t="s">
        <v>730</v>
      </c>
      <c r="F301" s="4">
        <v>75.023529411764713</v>
      </c>
      <c r="G301" t="s">
        <v>822</v>
      </c>
    </row>
    <row r="302" spans="1:7" ht="15" thickBot="1" x14ac:dyDescent="0.35">
      <c r="A302" t="s">
        <v>842</v>
      </c>
      <c r="B302" t="s">
        <v>813</v>
      </c>
      <c r="C302" s="7" t="s">
        <v>731</v>
      </c>
      <c r="D302" s="2">
        <v>0</v>
      </c>
      <c r="E302" s="22" t="s">
        <v>732</v>
      </c>
      <c r="F302" s="4">
        <v>97.882352941176478</v>
      </c>
      <c r="G302" t="s">
        <v>823</v>
      </c>
    </row>
    <row r="303" spans="1:7" ht="15" thickBot="1" x14ac:dyDescent="0.35">
      <c r="A303" t="s">
        <v>842</v>
      </c>
      <c r="B303" t="s">
        <v>813</v>
      </c>
      <c r="C303" s="9" t="s">
        <v>733</v>
      </c>
      <c r="D303" s="2">
        <v>0</v>
      </c>
      <c r="E303" s="22" t="s">
        <v>734</v>
      </c>
      <c r="F303" s="4">
        <v>97.882352941176478</v>
      </c>
      <c r="G303" t="s">
        <v>822</v>
      </c>
    </row>
    <row r="304" spans="1:7" ht="15" thickBot="1" x14ac:dyDescent="0.35">
      <c r="A304" t="s">
        <v>842</v>
      </c>
      <c r="B304" t="s">
        <v>813</v>
      </c>
      <c r="C304" s="7" t="s">
        <v>735</v>
      </c>
      <c r="D304" s="2">
        <v>0</v>
      </c>
      <c r="E304" s="22" t="s">
        <v>736</v>
      </c>
      <c r="F304" s="4">
        <v>6.0470588235294116</v>
      </c>
      <c r="G304" t="s">
        <v>824</v>
      </c>
    </row>
    <row r="305" spans="1:7" ht="15" thickBot="1" x14ac:dyDescent="0.35">
      <c r="A305" t="s">
        <v>842</v>
      </c>
      <c r="B305" t="s">
        <v>813</v>
      </c>
      <c r="C305" s="7" t="s">
        <v>737</v>
      </c>
      <c r="D305" s="2">
        <v>0</v>
      </c>
      <c r="E305" s="22" t="s">
        <v>738</v>
      </c>
      <c r="F305" s="4">
        <v>7.9176470588235297</v>
      </c>
      <c r="G305" t="s">
        <v>824</v>
      </c>
    </row>
    <row r="306" spans="1:7" ht="15" thickBot="1" x14ac:dyDescent="0.35">
      <c r="A306" t="s">
        <v>842</v>
      </c>
      <c r="B306" t="s">
        <v>813</v>
      </c>
      <c r="C306" s="9" t="s">
        <v>739</v>
      </c>
      <c r="D306" s="2">
        <v>0</v>
      </c>
      <c r="E306" s="22" t="s">
        <v>740</v>
      </c>
      <c r="F306" s="4">
        <v>14.988235294117647</v>
      </c>
      <c r="G306" t="s">
        <v>824</v>
      </c>
    </row>
    <row r="307" spans="1:7" ht="15" thickBot="1" x14ac:dyDescent="0.35">
      <c r="A307" t="s">
        <v>842</v>
      </c>
      <c r="B307" t="s">
        <v>813</v>
      </c>
      <c r="C307" s="7" t="s">
        <v>741</v>
      </c>
      <c r="D307" s="2">
        <v>0</v>
      </c>
      <c r="E307" s="22" t="s">
        <v>742</v>
      </c>
      <c r="F307" s="4">
        <v>81.82352941176471</v>
      </c>
      <c r="G307" t="s">
        <v>825</v>
      </c>
    </row>
    <row r="308" spans="1:7" ht="15" thickBot="1" x14ac:dyDescent="0.35">
      <c r="A308" t="s">
        <v>842</v>
      </c>
      <c r="B308" t="s">
        <v>813</v>
      </c>
      <c r="C308" s="7" t="s">
        <v>743</v>
      </c>
      <c r="D308" s="2">
        <v>0</v>
      </c>
      <c r="E308" s="22" t="s">
        <v>744</v>
      </c>
      <c r="F308" s="4">
        <v>68.82352941176471</v>
      </c>
      <c r="G308" t="s">
        <v>826</v>
      </c>
    </row>
    <row r="309" spans="1:7" ht="15" thickBot="1" x14ac:dyDescent="0.35">
      <c r="A309" t="s">
        <v>842</v>
      </c>
      <c r="B309" t="s">
        <v>813</v>
      </c>
      <c r="C309" s="7" t="s">
        <v>745</v>
      </c>
      <c r="D309" s="2">
        <v>0</v>
      </c>
      <c r="E309" s="22" t="s">
        <v>746</v>
      </c>
      <c r="F309" s="4">
        <v>76.470588235294116</v>
      </c>
      <c r="G309" t="s">
        <v>825</v>
      </c>
    </row>
    <row r="310" spans="1:7" ht="15" thickBot="1" x14ac:dyDescent="0.35">
      <c r="A310" t="s">
        <v>842</v>
      </c>
      <c r="B310" t="s">
        <v>813</v>
      </c>
      <c r="C310" s="7" t="s">
        <v>747</v>
      </c>
      <c r="D310" s="2">
        <v>0</v>
      </c>
      <c r="E310" s="22" t="s">
        <v>748</v>
      </c>
      <c r="F310" s="4">
        <v>76.470588235294116</v>
      </c>
      <c r="G310" t="s">
        <v>826</v>
      </c>
    </row>
    <row r="311" spans="1:7" ht="15" thickBot="1" x14ac:dyDescent="0.35">
      <c r="A311" t="s">
        <v>842</v>
      </c>
      <c r="B311" t="s">
        <v>813</v>
      </c>
      <c r="C311" s="7" t="s">
        <v>749</v>
      </c>
      <c r="D311" s="2">
        <v>0</v>
      </c>
      <c r="E311" s="22" t="s">
        <v>750</v>
      </c>
      <c r="F311" s="4">
        <v>97.117647058823522</v>
      </c>
      <c r="G311" t="s">
        <v>825</v>
      </c>
    </row>
    <row r="312" spans="1:7" ht="15" thickBot="1" x14ac:dyDescent="0.35">
      <c r="A312" t="s">
        <v>842</v>
      </c>
      <c r="B312" t="s">
        <v>813</v>
      </c>
      <c r="C312" s="9" t="s">
        <v>751</v>
      </c>
      <c r="D312" s="2">
        <v>0</v>
      </c>
      <c r="E312" s="22" t="s">
        <v>752</v>
      </c>
      <c r="F312" s="4">
        <v>97.117647058823522</v>
      </c>
      <c r="G312" t="s">
        <v>826</v>
      </c>
    </row>
    <row r="313" spans="1:7" ht="15" thickBot="1" x14ac:dyDescent="0.35">
      <c r="A313" t="s">
        <v>842</v>
      </c>
      <c r="B313" t="s">
        <v>813</v>
      </c>
      <c r="C313" s="7" t="s">
        <v>753</v>
      </c>
      <c r="D313" s="2">
        <v>0</v>
      </c>
      <c r="E313" s="22" t="s">
        <v>754</v>
      </c>
      <c r="F313" s="4">
        <v>66.152941176470591</v>
      </c>
      <c r="G313" t="s">
        <v>827</v>
      </c>
    </row>
    <row r="314" spans="1:7" ht="15" thickBot="1" x14ac:dyDescent="0.35">
      <c r="A314" t="s">
        <v>842</v>
      </c>
      <c r="B314" t="s">
        <v>813</v>
      </c>
      <c r="C314" s="7" t="s">
        <v>755</v>
      </c>
      <c r="D314" s="2">
        <v>0</v>
      </c>
      <c r="E314" s="22" t="s">
        <v>756</v>
      </c>
      <c r="F314" s="4">
        <v>5.2</v>
      </c>
      <c r="G314" t="s">
        <v>828</v>
      </c>
    </row>
    <row r="315" spans="1:7" ht="15" thickBot="1" x14ac:dyDescent="0.35">
      <c r="A315" t="s">
        <v>842</v>
      </c>
      <c r="B315" t="s">
        <v>813</v>
      </c>
      <c r="C315" s="7" t="s">
        <v>757</v>
      </c>
      <c r="D315" s="2">
        <v>0</v>
      </c>
      <c r="E315" s="22" t="s">
        <v>758</v>
      </c>
      <c r="F315" s="4">
        <v>74.941176470588246</v>
      </c>
      <c r="G315" t="s">
        <v>829</v>
      </c>
    </row>
    <row r="316" spans="1:7" ht="15" thickBot="1" x14ac:dyDescent="0.35">
      <c r="A316" t="s">
        <v>842</v>
      </c>
      <c r="B316" t="s">
        <v>813</v>
      </c>
      <c r="C316" s="9" t="s">
        <v>759</v>
      </c>
      <c r="D316" s="2">
        <v>0</v>
      </c>
      <c r="E316" s="22" t="s">
        <v>760</v>
      </c>
      <c r="F316" s="4">
        <v>45.270588235294113</v>
      </c>
      <c r="G316" t="s">
        <v>830</v>
      </c>
    </row>
    <row r="317" spans="1:7" ht="15" thickBot="1" x14ac:dyDescent="0.35">
      <c r="A317" t="s">
        <v>842</v>
      </c>
      <c r="B317" t="s">
        <v>813</v>
      </c>
      <c r="C317" s="7" t="s">
        <v>761</v>
      </c>
      <c r="D317" s="2">
        <v>0</v>
      </c>
      <c r="E317" s="22" t="s">
        <v>762</v>
      </c>
      <c r="F317" s="4">
        <v>365.52941176470586</v>
      </c>
      <c r="G317" t="s">
        <v>831</v>
      </c>
    </row>
    <row r="318" spans="1:7" ht="15" thickBot="1" x14ac:dyDescent="0.35">
      <c r="A318" t="s">
        <v>842</v>
      </c>
      <c r="B318" t="s">
        <v>813</v>
      </c>
      <c r="C318" s="9" t="s">
        <v>763</v>
      </c>
      <c r="D318" s="2">
        <v>0</v>
      </c>
      <c r="E318" s="22" t="s">
        <v>764</v>
      </c>
      <c r="F318" s="4">
        <v>182.76470588235293</v>
      </c>
      <c r="G318" t="s">
        <v>832</v>
      </c>
    </row>
    <row r="319" spans="1:7" ht="15" thickBot="1" x14ac:dyDescent="0.35">
      <c r="A319" t="s">
        <v>842</v>
      </c>
      <c r="B319" t="s">
        <v>813</v>
      </c>
      <c r="C319" s="7" t="s">
        <v>765</v>
      </c>
      <c r="D319" s="2">
        <v>0</v>
      </c>
      <c r="E319" s="22" t="s">
        <v>766</v>
      </c>
      <c r="F319" s="4">
        <v>81.82352941176471</v>
      </c>
      <c r="G319" t="s">
        <v>833</v>
      </c>
    </row>
    <row r="320" spans="1:7" ht="15" thickBot="1" x14ac:dyDescent="0.35">
      <c r="A320" t="s">
        <v>842</v>
      </c>
      <c r="B320" t="s">
        <v>813</v>
      </c>
      <c r="C320" s="9" t="s">
        <v>767</v>
      </c>
      <c r="D320" s="2">
        <v>0</v>
      </c>
      <c r="E320" s="22" t="s">
        <v>768</v>
      </c>
      <c r="F320" s="4">
        <v>81.82352941176471</v>
      </c>
      <c r="G320" t="s">
        <v>834</v>
      </c>
    </row>
    <row r="321" spans="1:7" ht="15" thickBot="1" x14ac:dyDescent="0.35">
      <c r="A321" t="s">
        <v>842</v>
      </c>
      <c r="B321" t="s">
        <v>813</v>
      </c>
      <c r="C321" s="7" t="s">
        <v>769</v>
      </c>
      <c r="D321" s="2">
        <v>0</v>
      </c>
      <c r="E321" s="22" t="s">
        <v>770</v>
      </c>
      <c r="F321" s="4">
        <v>117</v>
      </c>
      <c r="G321" t="s">
        <v>833</v>
      </c>
    </row>
    <row r="322" spans="1:7" ht="15" thickBot="1" x14ac:dyDescent="0.35">
      <c r="A322" t="s">
        <v>842</v>
      </c>
      <c r="B322" t="s">
        <v>813</v>
      </c>
      <c r="C322" s="9" t="s">
        <v>771</v>
      </c>
      <c r="D322" s="2">
        <v>0</v>
      </c>
      <c r="E322" s="22" t="s">
        <v>772</v>
      </c>
      <c r="F322" s="4">
        <v>117</v>
      </c>
      <c r="G322" t="s">
        <v>834</v>
      </c>
    </row>
    <row r="323" spans="1:7" ht="15" thickBot="1" x14ac:dyDescent="0.35">
      <c r="A323" t="s">
        <v>842</v>
      </c>
      <c r="B323" t="s">
        <v>813</v>
      </c>
      <c r="C323" s="21" t="s">
        <v>773</v>
      </c>
      <c r="D323" s="2">
        <v>0</v>
      </c>
      <c r="E323" s="22" t="s">
        <v>774</v>
      </c>
      <c r="F323" s="4">
        <v>184.29411764705884</v>
      </c>
      <c r="G323" t="s">
        <v>835</v>
      </c>
    </row>
    <row r="324" spans="1:7" ht="15" thickBot="1" x14ac:dyDescent="0.35">
      <c r="A324" t="s">
        <v>842</v>
      </c>
      <c r="B324" t="s">
        <v>813</v>
      </c>
      <c r="C324" s="21" t="s">
        <v>775</v>
      </c>
      <c r="D324" s="2">
        <v>0</v>
      </c>
      <c r="E324" s="22" t="s">
        <v>776</v>
      </c>
      <c r="F324" s="4">
        <v>208.76470588235293</v>
      </c>
      <c r="G324" t="s">
        <v>836</v>
      </c>
    </row>
    <row r="325" spans="1:7" ht="15" thickBot="1" x14ac:dyDescent="0.35">
      <c r="A325" t="s">
        <v>842</v>
      </c>
      <c r="B325" t="s">
        <v>813</v>
      </c>
      <c r="C325" s="21" t="s">
        <v>777</v>
      </c>
      <c r="D325" s="2">
        <v>0</v>
      </c>
      <c r="E325" s="22" t="s">
        <v>778</v>
      </c>
      <c r="F325" s="4">
        <v>223.29411764705884</v>
      </c>
      <c r="G325" t="s">
        <v>837</v>
      </c>
    </row>
    <row r="326" spans="1:7" ht="15" thickBot="1" x14ac:dyDescent="0.35">
      <c r="A326" t="s">
        <v>842</v>
      </c>
      <c r="B326" t="s">
        <v>813</v>
      </c>
      <c r="C326" s="21" t="s">
        <v>779</v>
      </c>
      <c r="D326" s="2">
        <v>0</v>
      </c>
      <c r="E326" s="22" t="s">
        <v>780</v>
      </c>
      <c r="F326" s="4">
        <v>281.41176470588232</v>
      </c>
      <c r="G326" t="s">
        <v>838</v>
      </c>
    </row>
    <row r="327" spans="1:7" ht="15" thickBot="1" x14ac:dyDescent="0.35">
      <c r="A327" t="s">
        <v>842</v>
      </c>
      <c r="B327" t="s">
        <v>813</v>
      </c>
      <c r="C327" s="21" t="s">
        <v>781</v>
      </c>
      <c r="D327" s="2">
        <v>0</v>
      </c>
      <c r="E327" s="22" t="s">
        <v>782</v>
      </c>
      <c r="F327" s="4">
        <v>308.94117647058829</v>
      </c>
      <c r="G327" t="s">
        <v>839</v>
      </c>
    </row>
    <row r="328" spans="1:7" ht="15" thickBot="1" x14ac:dyDescent="0.35">
      <c r="A328" t="s">
        <v>842</v>
      </c>
      <c r="B328" t="s">
        <v>813</v>
      </c>
      <c r="C328" s="21" t="s">
        <v>783</v>
      </c>
      <c r="D328" s="2">
        <v>0</v>
      </c>
      <c r="E328" s="22" t="s">
        <v>784</v>
      </c>
      <c r="F328" s="4">
        <v>321.94117647058823</v>
      </c>
      <c r="G328" t="s">
        <v>840</v>
      </c>
    </row>
    <row r="329" spans="1:7" ht="15" thickBot="1" x14ac:dyDescent="0.35">
      <c r="A329" t="s">
        <v>842</v>
      </c>
      <c r="B329" t="s">
        <v>813</v>
      </c>
      <c r="C329" s="21" t="s">
        <v>785</v>
      </c>
      <c r="D329" s="2">
        <v>0</v>
      </c>
      <c r="E329" s="22" t="s">
        <v>786</v>
      </c>
      <c r="F329" s="4">
        <v>360.94117647058823</v>
      </c>
      <c r="G329" t="s">
        <v>841</v>
      </c>
    </row>
    <row r="330" spans="1:7" ht="15" thickBot="1" x14ac:dyDescent="0.35">
      <c r="A330" t="s">
        <v>842</v>
      </c>
      <c r="B330" t="s">
        <v>813</v>
      </c>
      <c r="C330" s="21" t="s">
        <v>787</v>
      </c>
      <c r="D330" s="2">
        <v>0</v>
      </c>
      <c r="E330" s="22" t="s">
        <v>788</v>
      </c>
      <c r="F330" s="4">
        <v>188.11764705882354</v>
      </c>
      <c r="G330" t="s">
        <v>835</v>
      </c>
    </row>
    <row r="331" spans="1:7" ht="15" thickBot="1" x14ac:dyDescent="0.35">
      <c r="A331" t="s">
        <v>842</v>
      </c>
      <c r="B331" t="s">
        <v>813</v>
      </c>
      <c r="C331" s="21" t="s">
        <v>789</v>
      </c>
      <c r="D331" s="2">
        <v>0</v>
      </c>
      <c r="E331" s="22" t="s">
        <v>790</v>
      </c>
      <c r="F331" s="4">
        <v>224.8235294117647</v>
      </c>
      <c r="G331" t="s">
        <v>836</v>
      </c>
    </row>
    <row r="332" spans="1:7" ht="15" thickBot="1" x14ac:dyDescent="0.35">
      <c r="A332" t="s">
        <v>842</v>
      </c>
      <c r="B332" t="s">
        <v>813</v>
      </c>
      <c r="C332" s="21" t="s">
        <v>791</v>
      </c>
      <c r="D332" s="2">
        <v>0</v>
      </c>
      <c r="E332" s="22" t="s">
        <v>792</v>
      </c>
      <c r="F332" s="4">
        <v>248.52941176470588</v>
      </c>
      <c r="G332" t="s">
        <v>837</v>
      </c>
    </row>
    <row r="333" spans="1:7" ht="15" thickBot="1" x14ac:dyDescent="0.35">
      <c r="A333" t="s">
        <v>842</v>
      </c>
      <c r="B333" t="s">
        <v>813</v>
      </c>
      <c r="C333" s="21" t="s">
        <v>793</v>
      </c>
      <c r="D333" s="2">
        <v>0</v>
      </c>
      <c r="E333" s="22" t="s">
        <v>794</v>
      </c>
      <c r="F333" s="4">
        <v>304.35294117647061</v>
      </c>
      <c r="G333" t="s">
        <v>838</v>
      </c>
    </row>
    <row r="334" spans="1:7" ht="15" thickBot="1" x14ac:dyDescent="0.35">
      <c r="A334" t="s">
        <v>842</v>
      </c>
      <c r="B334" t="s">
        <v>813</v>
      </c>
      <c r="C334" s="21" t="s">
        <v>795</v>
      </c>
      <c r="D334" s="2">
        <v>0</v>
      </c>
      <c r="E334" s="22" t="s">
        <v>796</v>
      </c>
      <c r="F334" s="4">
        <v>343.35294117647061</v>
      </c>
      <c r="G334" t="s">
        <v>839</v>
      </c>
    </row>
    <row r="335" spans="1:7" ht="15" thickBot="1" x14ac:dyDescent="0.35">
      <c r="A335" t="s">
        <v>842</v>
      </c>
      <c r="B335" t="s">
        <v>813</v>
      </c>
      <c r="C335" s="23" t="s">
        <v>797</v>
      </c>
      <c r="D335" s="2">
        <v>0</v>
      </c>
      <c r="E335" s="24" t="s">
        <v>798</v>
      </c>
      <c r="F335" s="4">
        <v>361.70588235294116</v>
      </c>
      <c r="G335" t="s">
        <v>840</v>
      </c>
    </row>
    <row r="336" spans="1:7" ht="15" thickBot="1" x14ac:dyDescent="0.35">
      <c r="A336" t="s">
        <v>948</v>
      </c>
      <c r="B336" t="s">
        <v>943</v>
      </c>
      <c r="C336" s="25" t="s">
        <v>843</v>
      </c>
      <c r="D336" s="2">
        <v>0</v>
      </c>
      <c r="E336" s="26" t="s">
        <v>844</v>
      </c>
      <c r="F336" s="4">
        <v>2825.2000000000003</v>
      </c>
      <c r="G336" t="s">
        <v>942</v>
      </c>
    </row>
    <row r="337" spans="1:7" ht="15" thickBot="1" x14ac:dyDescent="0.35">
      <c r="A337" t="s">
        <v>948</v>
      </c>
      <c r="B337" t="s">
        <v>943</v>
      </c>
      <c r="C337" s="9" t="s">
        <v>845</v>
      </c>
      <c r="D337" s="2">
        <v>0</v>
      </c>
      <c r="E337" s="10" t="s">
        <v>846</v>
      </c>
      <c r="F337" s="4">
        <v>2859.5411764705887</v>
      </c>
      <c r="G337" t="s">
        <v>942</v>
      </c>
    </row>
    <row r="338" spans="1:7" ht="15" thickBot="1" x14ac:dyDescent="0.35">
      <c r="A338" t="s">
        <v>948</v>
      </c>
      <c r="B338" t="s">
        <v>943</v>
      </c>
      <c r="C338" s="9" t="s">
        <v>847</v>
      </c>
      <c r="D338" s="2">
        <v>0</v>
      </c>
      <c r="E338" s="10" t="s">
        <v>848</v>
      </c>
      <c r="F338" s="4">
        <v>2953.5058823529412</v>
      </c>
      <c r="G338" t="s">
        <v>942</v>
      </c>
    </row>
    <row r="339" spans="1:7" ht="15" thickBot="1" x14ac:dyDescent="0.35">
      <c r="A339" t="s">
        <v>948</v>
      </c>
      <c r="B339" t="s">
        <v>943</v>
      </c>
      <c r="C339" s="9" t="s">
        <v>849</v>
      </c>
      <c r="D339" s="2">
        <v>0</v>
      </c>
      <c r="E339" s="10" t="s">
        <v>850</v>
      </c>
      <c r="F339" s="4">
        <v>3040.1411764705881</v>
      </c>
      <c r="G339" t="s">
        <v>942</v>
      </c>
    </row>
    <row r="340" spans="1:7" ht="15" thickBot="1" x14ac:dyDescent="0.35">
      <c r="A340" t="s">
        <v>948</v>
      </c>
      <c r="B340" t="s">
        <v>943</v>
      </c>
      <c r="C340" s="9" t="s">
        <v>851</v>
      </c>
      <c r="D340" s="2">
        <v>0</v>
      </c>
      <c r="E340" s="10" t="s">
        <v>852</v>
      </c>
      <c r="F340" s="4">
        <v>3123.4</v>
      </c>
      <c r="G340" t="s">
        <v>942</v>
      </c>
    </row>
    <row r="341" spans="1:7" ht="15" thickBot="1" x14ac:dyDescent="0.35">
      <c r="A341" t="s">
        <v>948</v>
      </c>
      <c r="B341" t="s">
        <v>943</v>
      </c>
      <c r="C341" s="5" t="s">
        <v>853</v>
      </c>
      <c r="D341" s="2">
        <v>0</v>
      </c>
      <c r="E341" s="8" t="s">
        <v>854</v>
      </c>
      <c r="F341" s="4">
        <v>3990.0823529411769</v>
      </c>
      <c r="G341" t="s">
        <v>942</v>
      </c>
    </row>
    <row r="342" spans="1:7" ht="15" thickBot="1" x14ac:dyDescent="0.35">
      <c r="A342" t="s">
        <v>948</v>
      </c>
      <c r="B342" t="s">
        <v>943</v>
      </c>
      <c r="C342" s="5" t="s">
        <v>855</v>
      </c>
      <c r="D342" s="2">
        <v>0</v>
      </c>
      <c r="E342" s="8" t="s">
        <v>856</v>
      </c>
      <c r="F342" s="4">
        <v>4030.7647058823532</v>
      </c>
      <c r="G342" t="s">
        <v>942</v>
      </c>
    </row>
    <row r="343" spans="1:7" ht="15" thickBot="1" x14ac:dyDescent="0.35">
      <c r="A343" t="s">
        <v>948</v>
      </c>
      <c r="B343" t="s">
        <v>943</v>
      </c>
      <c r="C343" s="5" t="s">
        <v>857</v>
      </c>
      <c r="D343" s="2">
        <v>0</v>
      </c>
      <c r="E343" s="8" t="s">
        <v>858</v>
      </c>
      <c r="F343" s="4">
        <v>4154.5411764705887</v>
      </c>
      <c r="G343" t="s">
        <v>942</v>
      </c>
    </row>
    <row r="344" spans="1:7" ht="15" thickBot="1" x14ac:dyDescent="0.35">
      <c r="A344" t="s">
        <v>948</v>
      </c>
      <c r="B344" t="s">
        <v>943</v>
      </c>
      <c r="C344" s="5" t="s">
        <v>859</v>
      </c>
      <c r="D344" s="2">
        <v>0</v>
      </c>
      <c r="E344" s="8" t="s">
        <v>860</v>
      </c>
      <c r="F344" s="4">
        <v>4323.2823529411762</v>
      </c>
      <c r="G344" t="s">
        <v>942</v>
      </c>
    </row>
    <row r="345" spans="1:7" ht="15" thickBot="1" x14ac:dyDescent="0.35">
      <c r="A345" t="s">
        <v>948</v>
      </c>
      <c r="B345" t="s">
        <v>943</v>
      </c>
      <c r="C345" s="5" t="s">
        <v>861</v>
      </c>
      <c r="D345" s="2">
        <v>0</v>
      </c>
      <c r="E345" s="8" t="s">
        <v>862</v>
      </c>
      <c r="F345" s="4">
        <v>4406.5411764705887</v>
      </c>
      <c r="G345" t="s">
        <v>942</v>
      </c>
    </row>
    <row r="346" spans="1:7" ht="15" thickBot="1" x14ac:dyDescent="0.35">
      <c r="A346" t="s">
        <v>948</v>
      </c>
      <c r="B346" t="s">
        <v>943</v>
      </c>
      <c r="C346" s="9" t="s">
        <v>863</v>
      </c>
      <c r="D346" s="2">
        <v>0</v>
      </c>
      <c r="E346" s="10" t="s">
        <v>864</v>
      </c>
      <c r="F346" s="4">
        <v>573.34117647058827</v>
      </c>
      <c r="G346" t="s">
        <v>944</v>
      </c>
    </row>
    <row r="347" spans="1:7" ht="15" thickBot="1" x14ac:dyDescent="0.35">
      <c r="A347" t="s">
        <v>948</v>
      </c>
      <c r="B347" t="s">
        <v>943</v>
      </c>
      <c r="C347" s="9" t="s">
        <v>865</v>
      </c>
      <c r="D347" s="2">
        <v>0</v>
      </c>
      <c r="E347" s="10" t="s">
        <v>866</v>
      </c>
      <c r="F347" s="4">
        <v>595.65882352941173</v>
      </c>
      <c r="G347" t="s">
        <v>944</v>
      </c>
    </row>
    <row r="348" spans="1:7" ht="15" thickBot="1" x14ac:dyDescent="0.35">
      <c r="A348" t="s">
        <v>948</v>
      </c>
      <c r="B348" t="s">
        <v>943</v>
      </c>
      <c r="C348" s="9" t="s">
        <v>867</v>
      </c>
      <c r="D348" s="2">
        <v>0</v>
      </c>
      <c r="E348" s="10" t="s">
        <v>868</v>
      </c>
      <c r="F348" s="4">
        <v>603.15294117647056</v>
      </c>
      <c r="G348" t="s">
        <v>944</v>
      </c>
    </row>
    <row r="349" spans="1:7" ht="15" thickBot="1" x14ac:dyDescent="0.35">
      <c r="A349" t="s">
        <v>948</v>
      </c>
      <c r="B349" t="s">
        <v>943</v>
      </c>
      <c r="C349" s="9" t="s">
        <v>869</v>
      </c>
      <c r="D349" s="2">
        <v>0</v>
      </c>
      <c r="E349" s="10" t="s">
        <v>870</v>
      </c>
      <c r="F349" s="4">
        <v>609.74117647058824</v>
      </c>
      <c r="G349" t="s">
        <v>944</v>
      </c>
    </row>
    <row r="350" spans="1:7" ht="15" thickBot="1" x14ac:dyDescent="0.35">
      <c r="A350" t="s">
        <v>948</v>
      </c>
      <c r="B350" t="s">
        <v>943</v>
      </c>
      <c r="C350" s="9" t="s">
        <v>871</v>
      </c>
      <c r="D350" s="2">
        <v>0</v>
      </c>
      <c r="E350" s="10" t="s">
        <v>872</v>
      </c>
      <c r="F350" s="4">
        <v>614.02352941176468</v>
      </c>
      <c r="G350" t="s">
        <v>944</v>
      </c>
    </row>
    <row r="351" spans="1:7" ht="15" thickBot="1" x14ac:dyDescent="0.35">
      <c r="A351" t="s">
        <v>948</v>
      </c>
      <c r="B351" t="s">
        <v>943</v>
      </c>
      <c r="C351" s="7" t="s">
        <v>873</v>
      </c>
      <c r="D351" s="2">
        <v>0</v>
      </c>
      <c r="E351" s="8" t="s">
        <v>874</v>
      </c>
      <c r="F351" s="4">
        <v>705.76470588235293</v>
      </c>
      <c r="G351" t="s">
        <v>945</v>
      </c>
    </row>
    <row r="352" spans="1:7" ht="15" thickBot="1" x14ac:dyDescent="0.35">
      <c r="A352" t="s">
        <v>948</v>
      </c>
      <c r="B352" t="s">
        <v>943</v>
      </c>
      <c r="C352" s="7" t="s">
        <v>875</v>
      </c>
      <c r="D352" s="2">
        <v>0</v>
      </c>
      <c r="E352" s="8" t="s">
        <v>876</v>
      </c>
      <c r="F352" s="4">
        <v>729.31764705882347</v>
      </c>
      <c r="G352" t="s">
        <v>945</v>
      </c>
    </row>
    <row r="353" spans="1:7" ht="15" thickBot="1" x14ac:dyDescent="0.35">
      <c r="A353" t="s">
        <v>948</v>
      </c>
      <c r="B353" t="s">
        <v>943</v>
      </c>
      <c r="C353" s="7" t="s">
        <v>877</v>
      </c>
      <c r="D353" s="2">
        <v>0</v>
      </c>
      <c r="E353" s="8" t="s">
        <v>878</v>
      </c>
      <c r="F353" s="4">
        <v>880.92941176470583</v>
      </c>
      <c r="G353" t="s">
        <v>946</v>
      </c>
    </row>
    <row r="354" spans="1:7" ht="15" thickBot="1" x14ac:dyDescent="0.35">
      <c r="A354" t="s">
        <v>948</v>
      </c>
      <c r="B354" t="s">
        <v>943</v>
      </c>
      <c r="C354" s="7" t="s">
        <v>879</v>
      </c>
      <c r="D354" s="2">
        <v>0</v>
      </c>
      <c r="E354" s="8" t="s">
        <v>880</v>
      </c>
      <c r="F354" s="4">
        <v>887.2705882352941</v>
      </c>
      <c r="G354" t="s">
        <v>946</v>
      </c>
    </row>
    <row r="355" spans="1:7" ht="15" thickBot="1" x14ac:dyDescent="0.35">
      <c r="A355" t="s">
        <v>948</v>
      </c>
      <c r="B355" t="s">
        <v>943</v>
      </c>
      <c r="C355" s="9" t="s">
        <v>881</v>
      </c>
      <c r="D355" s="2">
        <v>0</v>
      </c>
      <c r="E355" s="8" t="s">
        <v>882</v>
      </c>
      <c r="F355" s="4">
        <v>891.55294117647065</v>
      </c>
      <c r="G355" t="s">
        <v>946</v>
      </c>
    </row>
    <row r="356" spans="1:7" ht="15" thickBot="1" x14ac:dyDescent="0.35">
      <c r="A356" t="s">
        <v>948</v>
      </c>
      <c r="B356" t="s">
        <v>943</v>
      </c>
      <c r="C356" s="9" t="s">
        <v>883</v>
      </c>
      <c r="D356" s="2">
        <v>0</v>
      </c>
      <c r="E356" s="10" t="s">
        <v>884</v>
      </c>
      <c r="F356" s="4">
        <v>51.388235294117649</v>
      </c>
      <c r="G356" t="s">
        <v>942</v>
      </c>
    </row>
    <row r="357" spans="1:7" ht="15" thickBot="1" x14ac:dyDescent="0.35">
      <c r="A357" t="s">
        <v>948</v>
      </c>
      <c r="B357" t="s">
        <v>947</v>
      </c>
      <c r="C357" s="5" t="s">
        <v>885</v>
      </c>
      <c r="D357" s="2">
        <v>0</v>
      </c>
      <c r="E357" s="8" t="s">
        <v>886</v>
      </c>
      <c r="F357" s="4">
        <v>122.04705882352941</v>
      </c>
      <c r="G357" t="s">
        <v>947</v>
      </c>
    </row>
    <row r="358" spans="1:7" ht="15" thickBot="1" x14ac:dyDescent="0.35">
      <c r="A358" t="s">
        <v>948</v>
      </c>
      <c r="B358" t="s">
        <v>947</v>
      </c>
      <c r="C358" s="5" t="s">
        <v>887</v>
      </c>
      <c r="D358" s="2">
        <v>0</v>
      </c>
      <c r="E358" s="8" t="s">
        <v>888</v>
      </c>
      <c r="F358" s="4">
        <v>170.8</v>
      </c>
      <c r="G358" t="s">
        <v>947</v>
      </c>
    </row>
    <row r="359" spans="1:7" ht="15" thickBot="1" x14ac:dyDescent="0.35">
      <c r="A359" t="s">
        <v>948</v>
      </c>
      <c r="B359" t="s">
        <v>947</v>
      </c>
      <c r="C359" s="5" t="s">
        <v>889</v>
      </c>
      <c r="D359" s="2">
        <v>0</v>
      </c>
      <c r="E359" s="8" t="s">
        <v>890</v>
      </c>
      <c r="F359" s="4">
        <v>183.64705882352942</v>
      </c>
      <c r="G359" t="s">
        <v>947</v>
      </c>
    </row>
    <row r="360" spans="1:7" ht="15" thickBot="1" x14ac:dyDescent="0.35">
      <c r="A360" t="s">
        <v>948</v>
      </c>
      <c r="B360" t="s">
        <v>947</v>
      </c>
      <c r="C360" s="5" t="s">
        <v>891</v>
      </c>
      <c r="D360" s="2">
        <v>0</v>
      </c>
      <c r="E360" s="8" t="s">
        <v>892</v>
      </c>
      <c r="F360" s="4">
        <v>161.3294117647059</v>
      </c>
      <c r="G360" t="s">
        <v>947</v>
      </c>
    </row>
    <row r="361" spans="1:7" ht="15" thickBot="1" x14ac:dyDescent="0.35">
      <c r="A361" t="s">
        <v>948</v>
      </c>
      <c r="B361" t="s">
        <v>943</v>
      </c>
      <c r="C361" s="7" t="s">
        <v>893</v>
      </c>
      <c r="D361" s="2">
        <v>0</v>
      </c>
      <c r="E361" s="8" t="s">
        <v>894</v>
      </c>
      <c r="F361" s="4">
        <v>162.72941176470587</v>
      </c>
      <c r="G361" t="s">
        <v>942</v>
      </c>
    </row>
    <row r="362" spans="1:7" ht="15" thickBot="1" x14ac:dyDescent="0.35">
      <c r="A362" t="s">
        <v>948</v>
      </c>
      <c r="B362" t="s">
        <v>943</v>
      </c>
      <c r="C362" s="7" t="s">
        <v>895</v>
      </c>
      <c r="D362" s="2">
        <v>0</v>
      </c>
      <c r="E362" s="8" t="s">
        <v>896</v>
      </c>
      <c r="F362" s="4">
        <v>81.364705882352936</v>
      </c>
      <c r="G362" t="s">
        <v>942</v>
      </c>
    </row>
    <row r="363" spans="1:7" ht="15" thickBot="1" x14ac:dyDescent="0.35">
      <c r="A363" t="s">
        <v>948</v>
      </c>
      <c r="B363" t="s">
        <v>943</v>
      </c>
      <c r="C363" s="7" t="s">
        <v>897</v>
      </c>
      <c r="D363" s="2">
        <v>0</v>
      </c>
      <c r="E363" s="8" t="s">
        <v>898</v>
      </c>
      <c r="F363" s="4">
        <v>386.15294117647062</v>
      </c>
      <c r="G363" t="s">
        <v>942</v>
      </c>
    </row>
    <row r="364" spans="1:7" ht="15" thickBot="1" x14ac:dyDescent="0.35">
      <c r="A364" t="s">
        <v>948</v>
      </c>
      <c r="B364" t="s">
        <v>943</v>
      </c>
      <c r="C364" s="7" t="s">
        <v>891</v>
      </c>
      <c r="D364" s="2">
        <v>0</v>
      </c>
      <c r="E364" s="8" t="s">
        <v>899</v>
      </c>
      <c r="F364" s="4">
        <v>161.3294117647059</v>
      </c>
      <c r="G364" t="s">
        <v>942</v>
      </c>
    </row>
    <row r="365" spans="1:7" ht="15" thickBot="1" x14ac:dyDescent="0.35">
      <c r="A365" t="s">
        <v>948</v>
      </c>
      <c r="B365" t="s">
        <v>943</v>
      </c>
      <c r="C365" s="7" t="s">
        <v>900</v>
      </c>
      <c r="D365" s="2">
        <v>0</v>
      </c>
      <c r="E365" s="8" t="s">
        <v>901</v>
      </c>
      <c r="F365" s="4">
        <v>222.35294117647058</v>
      </c>
      <c r="G365" t="s">
        <v>947</v>
      </c>
    </row>
    <row r="366" spans="1:7" ht="15" thickBot="1" x14ac:dyDescent="0.35">
      <c r="A366" t="s">
        <v>948</v>
      </c>
      <c r="B366" t="s">
        <v>943</v>
      </c>
      <c r="C366" s="9" t="s">
        <v>902</v>
      </c>
      <c r="D366" s="2">
        <v>0</v>
      </c>
      <c r="E366" s="10" t="s">
        <v>903</v>
      </c>
      <c r="F366" s="4">
        <v>232.4</v>
      </c>
      <c r="G366" t="s">
        <v>947</v>
      </c>
    </row>
    <row r="367" spans="1:7" ht="15" thickBot="1" x14ac:dyDescent="0.35">
      <c r="A367" t="s">
        <v>948</v>
      </c>
      <c r="B367" t="s">
        <v>943</v>
      </c>
      <c r="C367" s="7" t="s">
        <v>904</v>
      </c>
      <c r="D367" s="2">
        <v>0</v>
      </c>
      <c r="E367" s="8" t="s">
        <v>905</v>
      </c>
      <c r="F367" s="4">
        <v>1334.5294117647059</v>
      </c>
      <c r="G367" t="s">
        <v>947</v>
      </c>
    </row>
    <row r="368" spans="1:7" ht="15" thickBot="1" x14ac:dyDescent="0.35">
      <c r="A368" t="s">
        <v>948</v>
      </c>
      <c r="B368" t="s">
        <v>943</v>
      </c>
      <c r="C368" s="7" t="s">
        <v>906</v>
      </c>
      <c r="D368" s="2">
        <v>0</v>
      </c>
      <c r="E368" s="8" t="s">
        <v>907</v>
      </c>
      <c r="F368" s="4">
        <v>1364.5882352941178</v>
      </c>
      <c r="G368" t="s">
        <v>947</v>
      </c>
    </row>
    <row r="369" spans="1:7" ht="15" thickBot="1" x14ac:dyDescent="0.35">
      <c r="A369" t="s">
        <v>948</v>
      </c>
      <c r="B369" t="s">
        <v>943</v>
      </c>
      <c r="C369" s="7" t="s">
        <v>908</v>
      </c>
      <c r="D369" s="2">
        <v>0</v>
      </c>
      <c r="E369" s="8" t="s">
        <v>909</v>
      </c>
      <c r="F369" s="4">
        <v>1467.2823529411767</v>
      </c>
      <c r="G369" t="s">
        <v>947</v>
      </c>
    </row>
    <row r="370" spans="1:7" ht="15" thickBot="1" x14ac:dyDescent="0.35">
      <c r="A370" t="s">
        <v>948</v>
      </c>
      <c r="B370" t="s">
        <v>943</v>
      </c>
      <c r="C370" s="7" t="s">
        <v>910</v>
      </c>
      <c r="D370" s="2">
        <v>0</v>
      </c>
      <c r="E370" s="8" t="s">
        <v>911</v>
      </c>
      <c r="F370" s="4">
        <v>1535.964705882353</v>
      </c>
      <c r="G370" t="s">
        <v>947</v>
      </c>
    </row>
    <row r="371" spans="1:7" ht="15" thickBot="1" x14ac:dyDescent="0.35">
      <c r="A371" t="s">
        <v>948</v>
      </c>
      <c r="B371" t="s">
        <v>943</v>
      </c>
      <c r="C371" s="9" t="s">
        <v>912</v>
      </c>
      <c r="D371" s="2">
        <v>0</v>
      </c>
      <c r="E371" s="8" t="s">
        <v>913</v>
      </c>
      <c r="F371" s="4">
        <v>1535.964705882353</v>
      </c>
      <c r="G371" t="s">
        <v>947</v>
      </c>
    </row>
    <row r="372" spans="1:7" ht="15" thickBot="1" x14ac:dyDescent="0.35">
      <c r="A372" t="s">
        <v>948</v>
      </c>
      <c r="B372" t="s">
        <v>943</v>
      </c>
      <c r="C372" s="7" t="s">
        <v>914</v>
      </c>
      <c r="D372" s="2">
        <v>0</v>
      </c>
      <c r="E372" s="8" t="s">
        <v>915</v>
      </c>
      <c r="F372" s="4">
        <v>295.81176470588235</v>
      </c>
      <c r="G372" t="s">
        <v>947</v>
      </c>
    </row>
    <row r="373" spans="1:7" ht="15" thickBot="1" x14ac:dyDescent="0.35">
      <c r="A373" t="s">
        <v>948</v>
      </c>
      <c r="B373" t="s">
        <v>943</v>
      </c>
      <c r="C373" s="7" t="s">
        <v>916</v>
      </c>
      <c r="D373" s="2">
        <v>0</v>
      </c>
      <c r="E373" s="8" t="s">
        <v>917</v>
      </c>
      <c r="F373" s="4">
        <v>501.69411764705882</v>
      </c>
      <c r="G373" t="s">
        <v>947</v>
      </c>
    </row>
    <row r="374" spans="1:7" ht="15" thickBot="1" x14ac:dyDescent="0.35">
      <c r="A374" t="s">
        <v>948</v>
      </c>
      <c r="B374" t="s">
        <v>943</v>
      </c>
      <c r="C374" s="7" t="s">
        <v>918</v>
      </c>
      <c r="D374" s="2">
        <v>0</v>
      </c>
      <c r="E374" s="8" t="s">
        <v>919</v>
      </c>
      <c r="F374" s="4">
        <v>501.69411764705882</v>
      </c>
      <c r="G374" t="s">
        <v>947</v>
      </c>
    </row>
    <row r="375" spans="1:7" ht="15" thickBot="1" x14ac:dyDescent="0.35">
      <c r="A375" t="s">
        <v>948</v>
      </c>
      <c r="B375" t="s">
        <v>943</v>
      </c>
      <c r="C375" s="7" t="s">
        <v>920</v>
      </c>
      <c r="D375" s="2">
        <v>0</v>
      </c>
      <c r="E375" s="8" t="s">
        <v>921</v>
      </c>
      <c r="F375" s="4">
        <v>539.24705882352941</v>
      </c>
      <c r="G375" t="s">
        <v>947</v>
      </c>
    </row>
    <row r="376" spans="1:7" ht="15" thickBot="1" x14ac:dyDescent="0.35">
      <c r="A376" t="s">
        <v>948</v>
      </c>
      <c r="B376" t="s">
        <v>943</v>
      </c>
      <c r="C376" s="9" t="s">
        <v>922</v>
      </c>
      <c r="D376" s="2">
        <v>0</v>
      </c>
      <c r="E376" s="8" t="s">
        <v>923</v>
      </c>
      <c r="F376" s="4">
        <v>539.24705882352941</v>
      </c>
      <c r="G376" t="s">
        <v>947</v>
      </c>
    </row>
    <row r="377" spans="1:7" ht="15" thickBot="1" x14ac:dyDescent="0.35">
      <c r="A377" t="s">
        <v>948</v>
      </c>
      <c r="B377" t="s">
        <v>943</v>
      </c>
      <c r="C377" s="7" t="s">
        <v>924</v>
      </c>
      <c r="D377" s="2">
        <v>0</v>
      </c>
      <c r="E377" s="8" t="s">
        <v>925</v>
      </c>
      <c r="F377" s="4">
        <v>310.96470588235292</v>
      </c>
      <c r="G377" t="s">
        <v>947</v>
      </c>
    </row>
    <row r="378" spans="1:7" ht="15" thickBot="1" x14ac:dyDescent="0.35">
      <c r="A378" t="s">
        <v>948</v>
      </c>
      <c r="B378" t="s">
        <v>943</v>
      </c>
      <c r="C378" s="7" t="s">
        <v>926</v>
      </c>
      <c r="D378" s="2">
        <v>0</v>
      </c>
      <c r="E378" s="8" t="s">
        <v>927</v>
      </c>
      <c r="F378" s="4">
        <v>310.96470588235292</v>
      </c>
      <c r="G378" t="s">
        <v>947</v>
      </c>
    </row>
    <row r="379" spans="1:7" ht="15" thickBot="1" x14ac:dyDescent="0.35">
      <c r="A379" t="s">
        <v>948</v>
      </c>
      <c r="B379" t="s">
        <v>943</v>
      </c>
      <c r="C379" s="7" t="s">
        <v>928</v>
      </c>
      <c r="D379" s="2">
        <v>0</v>
      </c>
      <c r="E379" s="8" t="s">
        <v>929</v>
      </c>
      <c r="F379" s="4">
        <v>269.45882352941175</v>
      </c>
      <c r="G379" t="s">
        <v>947</v>
      </c>
    </row>
    <row r="380" spans="1:7" ht="15" thickBot="1" x14ac:dyDescent="0.35">
      <c r="A380" t="s">
        <v>948</v>
      </c>
      <c r="B380" t="s">
        <v>943</v>
      </c>
      <c r="C380" s="7" t="s">
        <v>930</v>
      </c>
      <c r="D380" s="2">
        <v>0</v>
      </c>
      <c r="E380" s="8" t="s">
        <v>931</v>
      </c>
      <c r="F380" s="4">
        <v>53.28235294117647</v>
      </c>
      <c r="G380" t="s">
        <v>947</v>
      </c>
    </row>
    <row r="381" spans="1:7" ht="15" thickBot="1" x14ac:dyDescent="0.35">
      <c r="A381" t="s">
        <v>948</v>
      </c>
      <c r="B381" t="s">
        <v>943</v>
      </c>
      <c r="C381" s="7" t="s">
        <v>932</v>
      </c>
      <c r="D381" s="2">
        <v>0</v>
      </c>
      <c r="E381" s="8" t="s">
        <v>933</v>
      </c>
      <c r="F381" s="4">
        <v>24.623529411764707</v>
      </c>
      <c r="G381" t="s">
        <v>947</v>
      </c>
    </row>
    <row r="382" spans="1:7" ht="15" thickBot="1" x14ac:dyDescent="0.35">
      <c r="A382" t="s">
        <v>948</v>
      </c>
      <c r="B382" t="s">
        <v>943</v>
      </c>
      <c r="C382" s="7" t="s">
        <v>934</v>
      </c>
      <c r="D382" s="2">
        <v>0</v>
      </c>
      <c r="E382" s="8" t="s">
        <v>935</v>
      </c>
      <c r="F382" s="4">
        <v>269.45882352941175</v>
      </c>
      <c r="G382" t="s">
        <v>947</v>
      </c>
    </row>
    <row r="383" spans="1:7" ht="15" thickBot="1" x14ac:dyDescent="0.35">
      <c r="A383" t="s">
        <v>948</v>
      </c>
      <c r="B383" t="s">
        <v>943</v>
      </c>
      <c r="C383" s="7" t="s">
        <v>936</v>
      </c>
      <c r="D383" s="2">
        <v>0</v>
      </c>
      <c r="E383" s="8" t="s">
        <v>937</v>
      </c>
      <c r="F383" s="4">
        <v>107.71764705882353</v>
      </c>
      <c r="G383" t="s">
        <v>947</v>
      </c>
    </row>
    <row r="384" spans="1:7" ht="15" thickBot="1" x14ac:dyDescent="0.35">
      <c r="A384" t="s">
        <v>948</v>
      </c>
      <c r="B384" t="s">
        <v>943</v>
      </c>
      <c r="C384" s="7" t="s">
        <v>938</v>
      </c>
      <c r="D384" s="2">
        <v>0</v>
      </c>
      <c r="E384" s="8" t="s">
        <v>939</v>
      </c>
      <c r="F384" s="4">
        <v>83.588235294117652</v>
      </c>
      <c r="G384" t="s">
        <v>947</v>
      </c>
    </row>
    <row r="385" spans="1:7" ht="15" thickBot="1" x14ac:dyDescent="0.35">
      <c r="A385" t="s">
        <v>948</v>
      </c>
      <c r="B385" t="s">
        <v>943</v>
      </c>
      <c r="C385" s="11" t="s">
        <v>940</v>
      </c>
      <c r="D385" s="2">
        <v>0</v>
      </c>
      <c r="E385" s="12" t="s">
        <v>941</v>
      </c>
      <c r="F385" s="4">
        <v>100.38823529411765</v>
      </c>
      <c r="G385" t="s">
        <v>947</v>
      </c>
    </row>
    <row r="386" spans="1:7" ht="15" thickBot="1" x14ac:dyDescent="0.35">
      <c r="A386" t="s">
        <v>948</v>
      </c>
      <c r="B386" t="s">
        <v>998</v>
      </c>
      <c r="C386" s="25" t="s">
        <v>949</v>
      </c>
      <c r="D386" s="2">
        <v>0</v>
      </c>
      <c r="E386" s="26" t="s">
        <v>950</v>
      </c>
      <c r="F386" s="4">
        <v>5637.7176470588238</v>
      </c>
      <c r="G386" t="s">
        <v>996</v>
      </c>
    </row>
    <row r="387" spans="1:7" ht="15" thickBot="1" x14ac:dyDescent="0.35">
      <c r="A387" t="s">
        <v>948</v>
      </c>
      <c r="B387" t="s">
        <v>999</v>
      </c>
      <c r="C387" s="9" t="s">
        <v>951</v>
      </c>
      <c r="D387" s="2">
        <v>0</v>
      </c>
      <c r="E387" s="10" t="s">
        <v>952</v>
      </c>
      <c r="F387" s="4">
        <v>6623.1529411764714</v>
      </c>
      <c r="G387" t="s">
        <v>996</v>
      </c>
    </row>
    <row r="388" spans="1:7" ht="15" thickBot="1" x14ac:dyDescent="0.35">
      <c r="A388" t="s">
        <v>948</v>
      </c>
      <c r="B388" t="s">
        <v>1000</v>
      </c>
      <c r="C388" s="9" t="s">
        <v>953</v>
      </c>
      <c r="D388" s="2">
        <v>0</v>
      </c>
      <c r="E388" s="10" t="s">
        <v>954</v>
      </c>
      <c r="F388" s="4">
        <v>6802.517647058824</v>
      </c>
      <c r="G388" t="s">
        <v>996</v>
      </c>
    </row>
    <row r="389" spans="1:7" ht="15" thickBot="1" x14ac:dyDescent="0.35">
      <c r="A389" t="s">
        <v>948</v>
      </c>
      <c r="B389" t="s">
        <v>1001</v>
      </c>
      <c r="C389" s="9" t="s">
        <v>955</v>
      </c>
      <c r="D389" s="2">
        <v>0</v>
      </c>
      <c r="E389" s="10" t="s">
        <v>956</v>
      </c>
      <c r="F389" s="4">
        <v>6974.552941176471</v>
      </c>
      <c r="G389" t="s">
        <v>996</v>
      </c>
    </row>
    <row r="390" spans="1:7" ht="15" thickBot="1" x14ac:dyDescent="0.35">
      <c r="A390" t="s">
        <v>948</v>
      </c>
      <c r="B390" t="s">
        <v>1002</v>
      </c>
      <c r="C390" s="9" t="s">
        <v>957</v>
      </c>
      <c r="D390" s="2">
        <v>0</v>
      </c>
      <c r="E390" s="10" t="s">
        <v>958</v>
      </c>
      <c r="F390" s="4">
        <v>7309.6470588235297</v>
      </c>
      <c r="G390" t="s">
        <v>996</v>
      </c>
    </row>
    <row r="391" spans="1:7" ht="15" thickBot="1" x14ac:dyDescent="0.35">
      <c r="A391" t="s">
        <v>948</v>
      </c>
      <c r="B391" t="s">
        <v>1003</v>
      </c>
      <c r="C391" s="9" t="s">
        <v>959</v>
      </c>
      <c r="D391" s="2">
        <v>0</v>
      </c>
      <c r="E391" s="10" t="s">
        <v>960</v>
      </c>
      <c r="F391" s="4">
        <v>285.18823529411765</v>
      </c>
      <c r="G391" t="s">
        <v>997</v>
      </c>
    </row>
    <row r="392" spans="1:7" ht="15" thickBot="1" x14ac:dyDescent="0.35">
      <c r="A392" t="s">
        <v>948</v>
      </c>
      <c r="B392" t="s">
        <v>1004</v>
      </c>
      <c r="C392" s="9" t="s">
        <v>961</v>
      </c>
      <c r="D392" s="2">
        <v>0</v>
      </c>
      <c r="E392" s="10" t="s">
        <v>962</v>
      </c>
      <c r="F392" s="4">
        <v>449.40000000000003</v>
      </c>
      <c r="G392" t="s">
        <v>997</v>
      </c>
    </row>
    <row r="393" spans="1:7" ht="15" thickBot="1" x14ac:dyDescent="0.35">
      <c r="A393" t="s">
        <v>948</v>
      </c>
      <c r="B393" t="s">
        <v>1005</v>
      </c>
      <c r="C393" s="9" t="s">
        <v>963</v>
      </c>
      <c r="D393" s="2">
        <v>0</v>
      </c>
      <c r="E393" s="10" t="s">
        <v>964</v>
      </c>
      <c r="F393" s="4">
        <v>599.85882352941178</v>
      </c>
      <c r="G393" t="s">
        <v>997</v>
      </c>
    </row>
    <row r="394" spans="1:7" ht="15" thickBot="1" x14ac:dyDescent="0.35">
      <c r="A394" t="s">
        <v>948</v>
      </c>
      <c r="B394" t="s">
        <v>1006</v>
      </c>
      <c r="C394" s="7" t="s">
        <v>965</v>
      </c>
      <c r="D394" s="2">
        <v>0</v>
      </c>
      <c r="E394" s="8" t="s">
        <v>966</v>
      </c>
      <c r="F394" s="4">
        <v>6041.2470588235301</v>
      </c>
      <c r="G394" t="s">
        <v>996</v>
      </c>
    </row>
    <row r="395" spans="1:7" ht="15" thickBot="1" x14ac:dyDescent="0.35">
      <c r="A395" t="s">
        <v>948</v>
      </c>
      <c r="B395" t="s">
        <v>1007</v>
      </c>
      <c r="C395" s="7" t="s">
        <v>967</v>
      </c>
      <c r="D395" s="2">
        <v>0</v>
      </c>
      <c r="E395" s="8" t="s">
        <v>968</v>
      </c>
      <c r="F395" s="4">
        <v>7098.8235294117649</v>
      </c>
      <c r="G395" t="s">
        <v>996</v>
      </c>
    </row>
    <row r="396" spans="1:7" ht="15" thickBot="1" x14ac:dyDescent="0.35">
      <c r="A396" t="s">
        <v>948</v>
      </c>
      <c r="B396" t="s">
        <v>1008</v>
      </c>
      <c r="C396" s="7" t="s">
        <v>969</v>
      </c>
      <c r="D396" s="2">
        <v>0</v>
      </c>
      <c r="E396" s="8" t="s">
        <v>970</v>
      </c>
      <c r="F396" s="4">
        <v>7289.8823529411766</v>
      </c>
      <c r="G396" t="s">
        <v>996</v>
      </c>
    </row>
    <row r="397" spans="1:7" ht="15" thickBot="1" x14ac:dyDescent="0.35">
      <c r="A397" t="s">
        <v>948</v>
      </c>
      <c r="B397" t="s">
        <v>1009</v>
      </c>
      <c r="C397" s="7" t="s">
        <v>971</v>
      </c>
      <c r="D397" s="2">
        <v>0</v>
      </c>
      <c r="E397" s="8" t="s">
        <v>972</v>
      </c>
      <c r="F397" s="4">
        <v>7472.7058823529414</v>
      </c>
      <c r="G397" t="s">
        <v>996</v>
      </c>
    </row>
    <row r="398" spans="1:7" ht="15" thickBot="1" x14ac:dyDescent="0.35">
      <c r="A398" t="s">
        <v>948</v>
      </c>
      <c r="B398" t="s">
        <v>1010</v>
      </c>
      <c r="C398" s="9" t="s">
        <v>973</v>
      </c>
      <c r="D398" s="2">
        <v>0</v>
      </c>
      <c r="E398" s="10" t="s">
        <v>974</v>
      </c>
      <c r="F398" s="4">
        <v>7832.4235294117652</v>
      </c>
      <c r="G398" t="s">
        <v>996</v>
      </c>
    </row>
    <row r="399" spans="1:7" ht="15" thickBot="1" x14ac:dyDescent="0.35">
      <c r="A399" t="s">
        <v>948</v>
      </c>
      <c r="B399" t="s">
        <v>1011</v>
      </c>
      <c r="C399" s="7" t="s">
        <v>975</v>
      </c>
      <c r="D399" s="2">
        <v>0</v>
      </c>
      <c r="E399" s="8" t="s">
        <v>976</v>
      </c>
      <c r="F399" s="4">
        <v>391.83529411764709</v>
      </c>
      <c r="G399" t="s">
        <v>997</v>
      </c>
    </row>
    <row r="400" spans="1:7" ht="15" thickBot="1" x14ac:dyDescent="0.35">
      <c r="A400" t="s">
        <v>948</v>
      </c>
      <c r="B400" t="s">
        <v>1012</v>
      </c>
      <c r="C400" s="7" t="s">
        <v>977</v>
      </c>
      <c r="D400" s="2">
        <v>0</v>
      </c>
      <c r="E400" s="8" t="s">
        <v>978</v>
      </c>
      <c r="F400" s="4">
        <v>594.50588235294117</v>
      </c>
      <c r="G400" t="s">
        <v>997</v>
      </c>
    </row>
    <row r="401" spans="1:7" ht="15" thickBot="1" x14ac:dyDescent="0.35">
      <c r="A401" t="s">
        <v>948</v>
      </c>
      <c r="B401" t="s">
        <v>1013</v>
      </c>
      <c r="C401" s="9" t="s">
        <v>979</v>
      </c>
      <c r="D401" s="2">
        <v>0</v>
      </c>
      <c r="E401" s="10" t="s">
        <v>980</v>
      </c>
      <c r="F401" s="4">
        <v>783.9176470588236</v>
      </c>
      <c r="G401" t="s">
        <v>997</v>
      </c>
    </row>
    <row r="402" spans="1:7" ht="15" thickBot="1" x14ac:dyDescent="0.35">
      <c r="A402" t="s">
        <v>948</v>
      </c>
      <c r="B402" t="s">
        <v>1014</v>
      </c>
      <c r="C402" s="7" t="s">
        <v>981</v>
      </c>
      <c r="D402" s="2">
        <v>0</v>
      </c>
      <c r="E402" s="8" t="s">
        <v>982</v>
      </c>
      <c r="F402" s="4">
        <v>1306.6941176470589</v>
      </c>
      <c r="G402" t="s">
        <v>947</v>
      </c>
    </row>
    <row r="403" spans="1:7" ht="15" thickBot="1" x14ac:dyDescent="0.35">
      <c r="A403" t="s">
        <v>948</v>
      </c>
      <c r="B403" t="s">
        <v>1015</v>
      </c>
      <c r="C403" s="7" t="s">
        <v>983</v>
      </c>
      <c r="D403" s="2">
        <v>0</v>
      </c>
      <c r="E403" s="8" t="s">
        <v>984</v>
      </c>
      <c r="F403" s="4">
        <v>1332.0588235294117</v>
      </c>
      <c r="G403" t="s">
        <v>947</v>
      </c>
    </row>
    <row r="404" spans="1:7" ht="15" thickBot="1" x14ac:dyDescent="0.35">
      <c r="A404" t="s">
        <v>948</v>
      </c>
      <c r="B404" t="s">
        <v>1016</v>
      </c>
      <c r="C404" s="7" t="s">
        <v>985</v>
      </c>
      <c r="D404" s="2">
        <v>0</v>
      </c>
      <c r="E404" s="8" t="s">
        <v>986</v>
      </c>
      <c r="F404" s="4">
        <v>1418.6117647058823</v>
      </c>
      <c r="G404" t="s">
        <v>947</v>
      </c>
    </row>
    <row r="405" spans="1:7" ht="15" thickBot="1" x14ac:dyDescent="0.35">
      <c r="A405" t="s">
        <v>948</v>
      </c>
      <c r="B405" t="s">
        <v>1017</v>
      </c>
      <c r="C405" s="7" t="s">
        <v>987</v>
      </c>
      <c r="D405" s="2">
        <v>0</v>
      </c>
      <c r="E405" s="8" t="s">
        <v>988</v>
      </c>
      <c r="F405" s="4">
        <v>1576.1529411764707</v>
      </c>
      <c r="G405" t="s">
        <v>947</v>
      </c>
    </row>
    <row r="406" spans="1:7" ht="15" thickBot="1" x14ac:dyDescent="0.35">
      <c r="A406" t="s">
        <v>948</v>
      </c>
      <c r="B406" t="s">
        <v>1018</v>
      </c>
      <c r="C406" s="9" t="s">
        <v>989</v>
      </c>
      <c r="D406" s="2">
        <v>0</v>
      </c>
      <c r="E406" s="10" t="s">
        <v>990</v>
      </c>
      <c r="F406" s="4">
        <v>1576.1529411764707</v>
      </c>
      <c r="G406" t="s">
        <v>947</v>
      </c>
    </row>
    <row r="407" spans="1:7" ht="15" thickBot="1" x14ac:dyDescent="0.35">
      <c r="A407" t="s">
        <v>948</v>
      </c>
      <c r="B407" t="s">
        <v>1019</v>
      </c>
      <c r="C407" s="7" t="s">
        <v>924</v>
      </c>
      <c r="D407" s="2">
        <v>0</v>
      </c>
      <c r="E407" s="8" t="s">
        <v>925</v>
      </c>
      <c r="F407" s="4">
        <v>310.96470588235292</v>
      </c>
      <c r="G407" t="s">
        <v>947</v>
      </c>
    </row>
    <row r="408" spans="1:7" ht="15" thickBot="1" x14ac:dyDescent="0.35">
      <c r="A408" t="s">
        <v>948</v>
      </c>
      <c r="B408" t="s">
        <v>1020</v>
      </c>
      <c r="C408" s="9" t="s">
        <v>926</v>
      </c>
      <c r="D408" s="2">
        <v>0</v>
      </c>
      <c r="E408" s="8" t="s">
        <v>927</v>
      </c>
      <c r="F408" s="4">
        <v>310.96470588235292</v>
      </c>
      <c r="G408" t="s">
        <v>947</v>
      </c>
    </row>
    <row r="409" spans="1:7" ht="15" thickBot="1" x14ac:dyDescent="0.35">
      <c r="A409" t="s">
        <v>948</v>
      </c>
      <c r="B409" t="s">
        <v>1021</v>
      </c>
      <c r="C409" s="7" t="s">
        <v>991</v>
      </c>
      <c r="D409" s="2">
        <v>0</v>
      </c>
      <c r="E409" s="8" t="s">
        <v>915</v>
      </c>
      <c r="F409" s="4">
        <v>593.68235294117653</v>
      </c>
      <c r="G409" t="s">
        <v>947</v>
      </c>
    </row>
    <row r="410" spans="1:7" ht="15" thickBot="1" x14ac:dyDescent="0.35">
      <c r="A410" t="s">
        <v>948</v>
      </c>
      <c r="B410" t="s">
        <v>1022</v>
      </c>
      <c r="C410" s="7" t="s">
        <v>992</v>
      </c>
      <c r="D410" s="2">
        <v>0</v>
      </c>
      <c r="E410" s="8" t="s">
        <v>917</v>
      </c>
      <c r="F410" s="4">
        <v>638.48235294117649</v>
      </c>
      <c r="G410" t="s">
        <v>947</v>
      </c>
    </row>
    <row r="411" spans="1:7" ht="15" thickBot="1" x14ac:dyDescent="0.35">
      <c r="A411" t="s">
        <v>948</v>
      </c>
      <c r="B411" t="s">
        <v>1023</v>
      </c>
      <c r="C411" s="7" t="s">
        <v>993</v>
      </c>
      <c r="D411" s="2">
        <v>0</v>
      </c>
      <c r="E411" s="8" t="s">
        <v>919</v>
      </c>
      <c r="F411" s="4">
        <v>660.88235294117646</v>
      </c>
      <c r="G411" t="s">
        <v>947</v>
      </c>
    </row>
    <row r="412" spans="1:7" ht="15" thickBot="1" x14ac:dyDescent="0.35">
      <c r="A412" t="s">
        <v>948</v>
      </c>
      <c r="B412" t="s">
        <v>1024</v>
      </c>
      <c r="C412" s="7" t="s">
        <v>994</v>
      </c>
      <c r="D412" s="2">
        <v>0</v>
      </c>
      <c r="E412" s="8" t="s">
        <v>921</v>
      </c>
      <c r="F412" s="4">
        <v>1424.2117647058824</v>
      </c>
      <c r="G412" t="s">
        <v>947</v>
      </c>
    </row>
    <row r="413" spans="1:7" ht="15" thickBot="1" x14ac:dyDescent="0.35">
      <c r="A413" t="s">
        <v>948</v>
      </c>
      <c r="B413" t="s">
        <v>1025</v>
      </c>
      <c r="C413" s="11" t="s">
        <v>995</v>
      </c>
      <c r="D413" s="2">
        <v>0</v>
      </c>
      <c r="E413" s="12" t="s">
        <v>923</v>
      </c>
      <c r="F413" s="4">
        <v>1533.3294117647058</v>
      </c>
      <c r="G413" t="s">
        <v>947</v>
      </c>
    </row>
    <row r="414" spans="1:7" ht="15" thickBot="1" x14ac:dyDescent="0.35">
      <c r="A414" t="s">
        <v>948</v>
      </c>
      <c r="B414" t="s">
        <v>1074</v>
      </c>
      <c r="C414" s="1" t="s">
        <v>1026</v>
      </c>
      <c r="D414" s="2">
        <v>0</v>
      </c>
      <c r="E414" s="14" t="s">
        <v>1027</v>
      </c>
      <c r="F414" s="4">
        <v>3783.0470588235298</v>
      </c>
      <c r="G414" t="s">
        <v>1068</v>
      </c>
    </row>
    <row r="415" spans="1:7" ht="15" thickBot="1" x14ac:dyDescent="0.35">
      <c r="A415" t="s">
        <v>948</v>
      </c>
      <c r="B415" t="s">
        <v>1074</v>
      </c>
      <c r="C415" s="7" t="s">
        <v>1028</v>
      </c>
      <c r="D415" s="2">
        <v>0</v>
      </c>
      <c r="E415" s="8" t="s">
        <v>1029</v>
      </c>
      <c r="F415" s="4">
        <v>6073.3647058823526</v>
      </c>
      <c r="G415" t="s">
        <v>1068</v>
      </c>
    </row>
    <row r="416" spans="1:7" ht="15" thickBot="1" x14ac:dyDescent="0.35">
      <c r="A416" t="s">
        <v>948</v>
      </c>
      <c r="B416" t="s">
        <v>1074</v>
      </c>
      <c r="C416" s="7" t="s">
        <v>1030</v>
      </c>
      <c r="D416" s="2">
        <v>0</v>
      </c>
      <c r="E416" s="8" t="s">
        <v>1031</v>
      </c>
      <c r="F416" s="4">
        <v>6262.2823529411762</v>
      </c>
      <c r="G416" t="s">
        <v>1068</v>
      </c>
    </row>
    <row r="417" spans="1:7" ht="15" thickBot="1" x14ac:dyDescent="0.35">
      <c r="A417" t="s">
        <v>948</v>
      </c>
      <c r="B417" t="s">
        <v>1074</v>
      </c>
      <c r="C417" s="7" t="s">
        <v>1032</v>
      </c>
      <c r="D417" s="2">
        <v>0</v>
      </c>
      <c r="E417" s="8" t="s">
        <v>1033</v>
      </c>
      <c r="F417" s="4">
        <v>6436.2941176470595</v>
      </c>
      <c r="G417" t="s">
        <v>1068</v>
      </c>
    </row>
    <row r="418" spans="1:7" ht="15" thickBot="1" x14ac:dyDescent="0.35">
      <c r="A418" t="s">
        <v>948</v>
      </c>
      <c r="B418" t="s">
        <v>1074</v>
      </c>
      <c r="C418" s="7" t="s">
        <v>1034</v>
      </c>
      <c r="D418" s="2">
        <v>0</v>
      </c>
      <c r="E418" s="8" t="s">
        <v>1035</v>
      </c>
      <c r="F418" s="4">
        <v>6882.482352941176</v>
      </c>
      <c r="G418" t="s">
        <v>1068</v>
      </c>
    </row>
    <row r="419" spans="1:7" ht="15" thickBot="1" x14ac:dyDescent="0.35">
      <c r="A419" t="s">
        <v>948</v>
      </c>
      <c r="B419" t="s">
        <v>1074</v>
      </c>
      <c r="C419" s="21" t="s">
        <v>1036</v>
      </c>
      <c r="D419" s="2">
        <v>0</v>
      </c>
      <c r="E419" s="10" t="s">
        <v>1037</v>
      </c>
      <c r="F419" s="4">
        <v>586.1882352941177</v>
      </c>
      <c r="G419" t="s">
        <v>1069</v>
      </c>
    </row>
    <row r="420" spans="1:7" ht="15" thickBot="1" x14ac:dyDescent="0.35">
      <c r="A420" t="s">
        <v>948</v>
      </c>
      <c r="B420" t="s">
        <v>1074</v>
      </c>
      <c r="C420" s="21" t="s">
        <v>1038</v>
      </c>
      <c r="D420" s="2">
        <v>0</v>
      </c>
      <c r="E420" s="8" t="s">
        <v>1039</v>
      </c>
      <c r="F420" s="4">
        <v>55.588235294117645</v>
      </c>
      <c r="G420" t="s">
        <v>1070</v>
      </c>
    </row>
    <row r="421" spans="1:7" ht="15" thickBot="1" x14ac:dyDescent="0.35">
      <c r="A421" t="s">
        <v>948</v>
      </c>
      <c r="B421" t="s">
        <v>1074</v>
      </c>
      <c r="C421" s="21" t="s">
        <v>1040</v>
      </c>
      <c r="D421" s="2">
        <v>0</v>
      </c>
      <c r="E421" s="8" t="s">
        <v>1041</v>
      </c>
      <c r="F421" s="4">
        <v>75.764705882352956</v>
      </c>
      <c r="G421" t="s">
        <v>1071</v>
      </c>
    </row>
    <row r="422" spans="1:7" ht="15" thickBot="1" x14ac:dyDescent="0.35">
      <c r="A422" t="s">
        <v>948</v>
      </c>
      <c r="B422" t="s">
        <v>1074</v>
      </c>
      <c r="C422" s="21" t="s">
        <v>1042</v>
      </c>
      <c r="D422" s="2">
        <v>0</v>
      </c>
      <c r="E422" s="8" t="s">
        <v>1043</v>
      </c>
      <c r="F422" s="4">
        <v>183.64705882352942</v>
      </c>
      <c r="G422" t="s">
        <v>1072</v>
      </c>
    </row>
    <row r="423" spans="1:7" ht="15" thickBot="1" x14ac:dyDescent="0.35">
      <c r="A423" t="s">
        <v>948</v>
      </c>
      <c r="B423" t="s">
        <v>1074</v>
      </c>
      <c r="C423" s="21" t="s">
        <v>1044</v>
      </c>
      <c r="D423" s="2">
        <v>0</v>
      </c>
      <c r="E423" s="8" t="s">
        <v>1045</v>
      </c>
      <c r="F423" s="4">
        <v>200.69411764705885</v>
      </c>
      <c r="G423" t="s">
        <v>1073</v>
      </c>
    </row>
    <row r="424" spans="1:7" ht="15" thickBot="1" x14ac:dyDescent="0.35">
      <c r="A424" t="s">
        <v>948</v>
      </c>
      <c r="B424" t="s">
        <v>1074</v>
      </c>
      <c r="C424" s="5" t="s">
        <v>1046</v>
      </c>
      <c r="D424" s="2">
        <v>0</v>
      </c>
      <c r="E424" s="8" t="s">
        <v>1047</v>
      </c>
      <c r="F424" s="4">
        <v>1017.5411764705882</v>
      </c>
      <c r="G424" t="s">
        <v>1069</v>
      </c>
    </row>
    <row r="425" spans="1:7" ht="15" thickBot="1" x14ac:dyDescent="0.35">
      <c r="A425" t="s">
        <v>948</v>
      </c>
      <c r="B425" t="s">
        <v>1074</v>
      </c>
      <c r="C425" s="5" t="s">
        <v>1048</v>
      </c>
      <c r="D425" s="2">
        <v>0</v>
      </c>
      <c r="E425" s="8" t="s">
        <v>1049</v>
      </c>
      <c r="F425" s="4">
        <v>86.388235294117663</v>
      </c>
      <c r="G425" t="s">
        <v>1070</v>
      </c>
    </row>
    <row r="426" spans="1:7" ht="15" thickBot="1" x14ac:dyDescent="0.35">
      <c r="A426" t="s">
        <v>948</v>
      </c>
      <c r="B426" t="s">
        <v>1074</v>
      </c>
      <c r="C426" s="5" t="s">
        <v>1050</v>
      </c>
      <c r="D426" s="2">
        <v>0</v>
      </c>
      <c r="E426" s="8" t="s">
        <v>1051</v>
      </c>
      <c r="F426" s="4">
        <v>170.8</v>
      </c>
      <c r="G426" t="s">
        <v>1071</v>
      </c>
    </row>
    <row r="427" spans="1:7" ht="15" thickBot="1" x14ac:dyDescent="0.35">
      <c r="A427" t="s">
        <v>948</v>
      </c>
      <c r="B427" t="s">
        <v>1074</v>
      </c>
      <c r="C427" s="5" t="s">
        <v>1052</v>
      </c>
      <c r="D427" s="2">
        <v>0</v>
      </c>
      <c r="E427" s="8" t="s">
        <v>1053</v>
      </c>
      <c r="F427" s="4">
        <v>326.61176470588236</v>
      </c>
      <c r="G427" t="s">
        <v>1072</v>
      </c>
    </row>
    <row r="428" spans="1:7" ht="15" thickBot="1" x14ac:dyDescent="0.35">
      <c r="A428" t="s">
        <v>948</v>
      </c>
      <c r="B428" t="s">
        <v>1074</v>
      </c>
      <c r="C428" s="5" t="s">
        <v>1054</v>
      </c>
      <c r="D428" s="2">
        <v>0</v>
      </c>
      <c r="E428" s="8" t="s">
        <v>1055</v>
      </c>
      <c r="F428" s="4">
        <v>367.29411764705884</v>
      </c>
      <c r="G428" t="s">
        <v>1073</v>
      </c>
    </row>
    <row r="429" spans="1:7" ht="15" thickBot="1" x14ac:dyDescent="0.35">
      <c r="A429" t="s">
        <v>948</v>
      </c>
      <c r="B429" t="s">
        <v>1074</v>
      </c>
      <c r="C429" s="21" t="s">
        <v>1056</v>
      </c>
      <c r="D429" s="2">
        <v>0</v>
      </c>
      <c r="E429" s="8" t="s">
        <v>1057</v>
      </c>
      <c r="F429" s="4">
        <v>520.14117647058822</v>
      </c>
      <c r="G429" t="s">
        <v>1075</v>
      </c>
    </row>
    <row r="430" spans="1:7" ht="15" thickBot="1" x14ac:dyDescent="0.35">
      <c r="A430" t="s">
        <v>948</v>
      </c>
      <c r="B430" t="s">
        <v>1074</v>
      </c>
      <c r="C430" s="21" t="s">
        <v>1058</v>
      </c>
      <c r="D430" s="2">
        <v>0</v>
      </c>
      <c r="E430" s="8" t="s">
        <v>1059</v>
      </c>
      <c r="F430" s="4">
        <v>166.60000000000002</v>
      </c>
      <c r="G430" t="s">
        <v>1075</v>
      </c>
    </row>
    <row r="431" spans="1:7" ht="15" thickBot="1" x14ac:dyDescent="0.35">
      <c r="A431" t="s">
        <v>948</v>
      </c>
      <c r="B431" t="s">
        <v>1074</v>
      </c>
      <c r="C431" s="21" t="s">
        <v>1060</v>
      </c>
      <c r="D431" s="2">
        <v>0</v>
      </c>
      <c r="E431" s="8" t="s">
        <v>1061</v>
      </c>
      <c r="F431" s="4">
        <v>24.623529411764707</v>
      </c>
      <c r="G431" t="s">
        <v>947</v>
      </c>
    </row>
    <row r="432" spans="1:7" ht="15" thickBot="1" x14ac:dyDescent="0.35">
      <c r="A432" t="s">
        <v>948</v>
      </c>
      <c r="B432" t="s">
        <v>1074</v>
      </c>
      <c r="C432" s="21" t="s">
        <v>1062</v>
      </c>
      <c r="D432" s="2">
        <v>0</v>
      </c>
      <c r="E432" s="8" t="s">
        <v>1063</v>
      </c>
      <c r="F432" s="4">
        <v>47.023529411764706</v>
      </c>
      <c r="G432" t="s">
        <v>947</v>
      </c>
    </row>
    <row r="433" spans="1:7" ht="15" thickBot="1" x14ac:dyDescent="0.35">
      <c r="A433" t="s">
        <v>948</v>
      </c>
      <c r="B433" t="s">
        <v>1074</v>
      </c>
      <c r="C433" s="21" t="s">
        <v>1064</v>
      </c>
      <c r="D433" s="2">
        <v>0</v>
      </c>
      <c r="E433" s="8" t="s">
        <v>1065</v>
      </c>
      <c r="F433" s="4">
        <v>47.023529411764706</v>
      </c>
      <c r="G433" t="s">
        <v>947</v>
      </c>
    </row>
    <row r="434" spans="1:7" ht="15" thickBot="1" x14ac:dyDescent="0.35">
      <c r="A434" t="s">
        <v>948</v>
      </c>
      <c r="B434" t="s">
        <v>1074</v>
      </c>
      <c r="C434" s="21" t="s">
        <v>1066</v>
      </c>
      <c r="D434" s="2">
        <v>0</v>
      </c>
      <c r="E434" s="8" t="s">
        <v>1067</v>
      </c>
      <c r="F434" s="4">
        <v>6.341176470588235</v>
      </c>
      <c r="G434" t="s">
        <v>947</v>
      </c>
    </row>
    <row r="435" spans="1:7" ht="15" thickBot="1" x14ac:dyDescent="0.35">
      <c r="A435" t="s">
        <v>948</v>
      </c>
      <c r="B435" t="s">
        <v>1074</v>
      </c>
      <c r="C435" s="7" t="s">
        <v>981</v>
      </c>
      <c r="D435" s="2">
        <v>0</v>
      </c>
      <c r="E435" s="8" t="s">
        <v>982</v>
      </c>
      <c r="F435" s="4">
        <v>1306.6941176470589</v>
      </c>
      <c r="G435" t="s">
        <v>947</v>
      </c>
    </row>
    <row r="436" spans="1:7" ht="15" thickBot="1" x14ac:dyDescent="0.35">
      <c r="A436" t="s">
        <v>948</v>
      </c>
      <c r="B436" t="s">
        <v>1074</v>
      </c>
      <c r="C436" s="7" t="s">
        <v>983</v>
      </c>
      <c r="D436" s="2">
        <v>0</v>
      </c>
      <c r="E436" s="8" t="s">
        <v>984</v>
      </c>
      <c r="F436" s="4">
        <v>1332.0588235294117</v>
      </c>
      <c r="G436" t="s">
        <v>947</v>
      </c>
    </row>
    <row r="437" spans="1:7" ht="15" thickBot="1" x14ac:dyDescent="0.35">
      <c r="A437" t="s">
        <v>948</v>
      </c>
      <c r="B437" t="s">
        <v>1074</v>
      </c>
      <c r="C437" s="7" t="s">
        <v>985</v>
      </c>
      <c r="D437" s="2">
        <v>0</v>
      </c>
      <c r="E437" s="8" t="s">
        <v>986</v>
      </c>
      <c r="F437" s="4">
        <v>1418.6117647058823</v>
      </c>
      <c r="G437" t="s">
        <v>947</v>
      </c>
    </row>
    <row r="438" spans="1:7" ht="15" thickBot="1" x14ac:dyDescent="0.35">
      <c r="A438" t="s">
        <v>948</v>
      </c>
      <c r="B438" t="s">
        <v>1074</v>
      </c>
      <c r="C438" s="7" t="s">
        <v>987</v>
      </c>
      <c r="D438" s="2">
        <v>0</v>
      </c>
      <c r="E438" s="8" t="s">
        <v>988</v>
      </c>
      <c r="F438" s="4">
        <v>1576.1529411764707</v>
      </c>
      <c r="G438" t="s">
        <v>947</v>
      </c>
    </row>
    <row r="439" spans="1:7" ht="15" thickBot="1" x14ac:dyDescent="0.35">
      <c r="A439" t="s">
        <v>948</v>
      </c>
      <c r="B439" t="s">
        <v>1074</v>
      </c>
      <c r="C439" s="9" t="s">
        <v>989</v>
      </c>
      <c r="D439" s="2">
        <v>0</v>
      </c>
      <c r="E439" s="10" t="s">
        <v>990</v>
      </c>
      <c r="F439" s="4">
        <v>1576.1529411764707</v>
      </c>
      <c r="G439" t="s">
        <v>947</v>
      </c>
    </row>
    <row r="440" spans="1:7" ht="15" thickBot="1" x14ac:dyDescent="0.35">
      <c r="A440" t="s">
        <v>948</v>
      </c>
      <c r="B440" t="s">
        <v>1074</v>
      </c>
      <c r="C440" s="7" t="s">
        <v>924</v>
      </c>
      <c r="D440" s="2">
        <v>0</v>
      </c>
      <c r="E440" s="8" t="s">
        <v>925</v>
      </c>
      <c r="F440" s="4">
        <v>310.96470588235292</v>
      </c>
      <c r="G440" t="s">
        <v>947</v>
      </c>
    </row>
    <row r="441" spans="1:7" ht="15" thickBot="1" x14ac:dyDescent="0.35">
      <c r="A441" t="s">
        <v>948</v>
      </c>
      <c r="B441" t="s">
        <v>1074</v>
      </c>
      <c r="C441" s="9" t="s">
        <v>926</v>
      </c>
      <c r="D441" s="2">
        <v>0</v>
      </c>
      <c r="E441" s="10" t="s">
        <v>927</v>
      </c>
      <c r="F441" s="4">
        <v>310.96470588235292</v>
      </c>
      <c r="G441" t="s">
        <v>947</v>
      </c>
    </row>
    <row r="442" spans="1:7" ht="15" thickBot="1" x14ac:dyDescent="0.35">
      <c r="A442" t="s">
        <v>948</v>
      </c>
      <c r="B442" t="s">
        <v>1074</v>
      </c>
      <c r="C442" s="7" t="s">
        <v>991</v>
      </c>
      <c r="D442" s="2">
        <v>0</v>
      </c>
      <c r="E442" s="8" t="s">
        <v>915</v>
      </c>
      <c r="F442" s="4">
        <v>593.68235294117653</v>
      </c>
      <c r="G442" t="s">
        <v>947</v>
      </c>
    </row>
    <row r="443" spans="1:7" ht="15" thickBot="1" x14ac:dyDescent="0.35">
      <c r="A443" t="s">
        <v>948</v>
      </c>
      <c r="B443" t="s">
        <v>1074</v>
      </c>
      <c r="C443" s="7" t="s">
        <v>992</v>
      </c>
      <c r="D443" s="2">
        <v>0</v>
      </c>
      <c r="E443" s="8" t="s">
        <v>917</v>
      </c>
      <c r="F443" s="4">
        <v>638.48235294117649</v>
      </c>
      <c r="G443" t="s">
        <v>947</v>
      </c>
    </row>
    <row r="444" spans="1:7" ht="15" thickBot="1" x14ac:dyDescent="0.35">
      <c r="A444" t="s">
        <v>948</v>
      </c>
      <c r="B444" t="s">
        <v>1074</v>
      </c>
      <c r="C444" s="7" t="s">
        <v>993</v>
      </c>
      <c r="D444" s="2">
        <v>0</v>
      </c>
      <c r="E444" s="8" t="s">
        <v>919</v>
      </c>
      <c r="F444" s="4">
        <v>660.88235294117646</v>
      </c>
      <c r="G444" t="s">
        <v>947</v>
      </c>
    </row>
    <row r="445" spans="1:7" ht="15" thickBot="1" x14ac:dyDescent="0.35">
      <c r="A445" t="s">
        <v>948</v>
      </c>
      <c r="B445" t="s">
        <v>1074</v>
      </c>
      <c r="C445" s="7" t="s">
        <v>994</v>
      </c>
      <c r="D445" s="2">
        <v>0</v>
      </c>
      <c r="E445" s="8" t="s">
        <v>921</v>
      </c>
      <c r="F445" s="4">
        <v>1424.2117647058824</v>
      </c>
      <c r="G445" t="s">
        <v>947</v>
      </c>
    </row>
    <row r="446" spans="1:7" ht="15" thickBot="1" x14ac:dyDescent="0.35">
      <c r="A446" t="s">
        <v>948</v>
      </c>
      <c r="B446" t="s">
        <v>1074</v>
      </c>
      <c r="C446" s="11" t="s">
        <v>995</v>
      </c>
      <c r="D446" s="2">
        <v>0</v>
      </c>
      <c r="E446" s="12" t="s">
        <v>923</v>
      </c>
      <c r="F446" s="4">
        <v>1533.3294117647058</v>
      </c>
      <c r="G446" t="s">
        <v>947</v>
      </c>
    </row>
    <row r="447" spans="1:7" ht="15" thickBot="1" x14ac:dyDescent="0.35">
      <c r="A447" t="s">
        <v>948</v>
      </c>
      <c r="B447" t="s">
        <v>1096</v>
      </c>
      <c r="C447" s="17" t="s">
        <v>1076</v>
      </c>
      <c r="D447" s="2">
        <v>0</v>
      </c>
      <c r="E447" s="18" t="s">
        <v>1077</v>
      </c>
      <c r="F447" s="4">
        <v>14529.694117647099</v>
      </c>
      <c r="G447" t="s">
        <v>1094</v>
      </c>
    </row>
    <row r="448" spans="1:7" ht="15" thickBot="1" x14ac:dyDescent="0.35">
      <c r="A448" t="s">
        <v>948</v>
      </c>
      <c r="B448" t="s">
        <v>1096</v>
      </c>
      <c r="C448" s="9" t="s">
        <v>1078</v>
      </c>
      <c r="D448" s="2">
        <v>0</v>
      </c>
      <c r="E448" s="10" t="s">
        <v>1079</v>
      </c>
      <c r="F448" s="4">
        <v>15170.400000000001</v>
      </c>
      <c r="G448" t="s">
        <v>1094</v>
      </c>
    </row>
    <row r="449" spans="1:7" ht="15" thickBot="1" x14ac:dyDescent="0.35">
      <c r="A449" t="s">
        <v>948</v>
      </c>
      <c r="B449" t="s">
        <v>1096</v>
      </c>
      <c r="C449" s="7" t="s">
        <v>1080</v>
      </c>
      <c r="D449" s="2">
        <v>0</v>
      </c>
      <c r="E449" s="8" t="s">
        <v>1081</v>
      </c>
      <c r="F449" s="4">
        <v>377.67058823529413</v>
      </c>
      <c r="G449" t="s">
        <v>1095</v>
      </c>
    </row>
    <row r="450" spans="1:7" ht="15" thickBot="1" x14ac:dyDescent="0.35">
      <c r="A450" t="s">
        <v>948</v>
      </c>
      <c r="B450" t="s">
        <v>1096</v>
      </c>
      <c r="C450" s="7" t="s">
        <v>1082</v>
      </c>
      <c r="D450" s="2">
        <v>0</v>
      </c>
      <c r="E450" s="8" t="s">
        <v>1083</v>
      </c>
      <c r="F450" s="4">
        <v>106.81176470588237</v>
      </c>
      <c r="G450" t="s">
        <v>947</v>
      </c>
    </row>
    <row r="451" spans="1:7" ht="15" thickBot="1" x14ac:dyDescent="0.35">
      <c r="A451" t="s">
        <v>948</v>
      </c>
      <c r="B451" t="s">
        <v>1096</v>
      </c>
      <c r="C451" s="9" t="s">
        <v>1084</v>
      </c>
      <c r="D451" s="2">
        <v>0</v>
      </c>
      <c r="E451" s="10" t="s">
        <v>1085</v>
      </c>
      <c r="F451" s="4">
        <v>203.41176470588238</v>
      </c>
      <c r="G451" t="s">
        <v>947</v>
      </c>
    </row>
    <row r="452" spans="1:7" ht="15" thickBot="1" x14ac:dyDescent="0.35">
      <c r="A452" t="s">
        <v>948</v>
      </c>
      <c r="B452" t="s">
        <v>1096</v>
      </c>
      <c r="C452" s="9" t="s">
        <v>1086</v>
      </c>
      <c r="D452" s="2">
        <v>0</v>
      </c>
      <c r="E452" s="10" t="s">
        <v>1087</v>
      </c>
      <c r="F452" s="4">
        <v>4023.6823529411768</v>
      </c>
      <c r="G452" t="s">
        <v>947</v>
      </c>
    </row>
    <row r="453" spans="1:7" ht="15" thickBot="1" x14ac:dyDescent="0.35">
      <c r="A453" t="s">
        <v>948</v>
      </c>
      <c r="B453" t="s">
        <v>1096</v>
      </c>
      <c r="C453" s="7" t="s">
        <v>1088</v>
      </c>
      <c r="D453" s="2">
        <v>0</v>
      </c>
      <c r="E453" s="8" t="s">
        <v>1089</v>
      </c>
      <c r="F453" s="4">
        <v>2401.8235294117649</v>
      </c>
      <c r="G453" t="s">
        <v>947</v>
      </c>
    </row>
    <row r="454" spans="1:7" ht="15" thickBot="1" x14ac:dyDescent="0.35">
      <c r="A454" t="s">
        <v>948</v>
      </c>
      <c r="B454" t="s">
        <v>1096</v>
      </c>
      <c r="C454" s="7" t="s">
        <v>1090</v>
      </c>
      <c r="D454" s="2">
        <v>0</v>
      </c>
      <c r="E454" s="8" t="s">
        <v>1091</v>
      </c>
      <c r="F454" s="4">
        <v>1709.4</v>
      </c>
      <c r="G454" t="s">
        <v>947</v>
      </c>
    </row>
    <row r="455" spans="1:7" ht="15" thickBot="1" x14ac:dyDescent="0.35">
      <c r="A455" t="s">
        <v>948</v>
      </c>
      <c r="B455" t="s">
        <v>1096</v>
      </c>
      <c r="C455" s="11" t="s">
        <v>1092</v>
      </c>
      <c r="D455" s="2">
        <v>0</v>
      </c>
      <c r="E455" s="12" t="s">
        <v>1093</v>
      </c>
      <c r="F455" s="4">
        <v>177.88235294117646</v>
      </c>
      <c r="G455" t="s">
        <v>947</v>
      </c>
    </row>
    <row r="456" spans="1:7" ht="15" thickBot="1" x14ac:dyDescent="0.35">
      <c r="A456" t="s">
        <v>1107</v>
      </c>
      <c r="B456" t="s">
        <v>1108</v>
      </c>
      <c r="C456" s="25" t="s">
        <v>1097</v>
      </c>
      <c r="D456" s="2">
        <v>0</v>
      </c>
      <c r="E456" s="26" t="s">
        <v>1098</v>
      </c>
      <c r="F456" s="4">
        <v>1853.6470588235293</v>
      </c>
      <c r="G456" t="s">
        <v>1109</v>
      </c>
    </row>
    <row r="457" spans="1:7" ht="15" thickBot="1" x14ac:dyDescent="0.35">
      <c r="A457" t="s">
        <v>1107</v>
      </c>
      <c r="B457" t="s">
        <v>1108</v>
      </c>
      <c r="C457" s="9" t="s">
        <v>1099</v>
      </c>
      <c r="D457" s="2">
        <v>0</v>
      </c>
      <c r="E457" s="10" t="s">
        <v>1100</v>
      </c>
      <c r="F457" s="4">
        <v>1601.2941176470588</v>
      </c>
      <c r="G457" t="s">
        <v>1110</v>
      </c>
    </row>
    <row r="458" spans="1:7" ht="15" thickBot="1" x14ac:dyDescent="0.35">
      <c r="A458" t="s">
        <v>1107</v>
      </c>
      <c r="B458" t="s">
        <v>1108</v>
      </c>
      <c r="C458" s="9" t="s">
        <v>1101</v>
      </c>
      <c r="D458" s="2">
        <v>0</v>
      </c>
      <c r="E458" s="10" t="s">
        <v>1102</v>
      </c>
      <c r="F458" s="4">
        <v>2388.1764705882356</v>
      </c>
      <c r="G458" t="s">
        <v>1111</v>
      </c>
    </row>
    <row r="459" spans="1:7" ht="15" thickBot="1" x14ac:dyDescent="0.35">
      <c r="A459" t="s">
        <v>1107</v>
      </c>
      <c r="B459" t="s">
        <v>1108</v>
      </c>
      <c r="C459" s="9" t="s">
        <v>1103</v>
      </c>
      <c r="D459" s="2">
        <v>0</v>
      </c>
      <c r="E459" s="10" t="s">
        <v>1104</v>
      </c>
      <c r="F459" s="4">
        <v>2070.5882352941176</v>
      </c>
      <c r="G459" t="s">
        <v>1112</v>
      </c>
    </row>
    <row r="460" spans="1:7" ht="15" thickBot="1" x14ac:dyDescent="0.35">
      <c r="A460" t="s">
        <v>1107</v>
      </c>
      <c r="B460" t="s">
        <v>1108</v>
      </c>
      <c r="C460" s="11" t="s">
        <v>1105</v>
      </c>
      <c r="D460" s="2">
        <v>0</v>
      </c>
      <c r="E460" s="12" t="s">
        <v>1106</v>
      </c>
      <c r="F460" s="4">
        <v>2129.4117647058824</v>
      </c>
      <c r="G460" t="s">
        <v>1112</v>
      </c>
    </row>
    <row r="461" spans="1:7" ht="15" thickBot="1" x14ac:dyDescent="0.35">
      <c r="A461" t="s">
        <v>1107</v>
      </c>
      <c r="B461" t="s">
        <v>1155</v>
      </c>
      <c r="C461" s="25" t="s">
        <v>1113</v>
      </c>
      <c r="D461" s="2">
        <v>0</v>
      </c>
      <c r="E461" s="26" t="s">
        <v>1114</v>
      </c>
      <c r="F461" s="4">
        <v>515.24705882352941</v>
      </c>
      <c r="G461" t="s">
        <v>1149</v>
      </c>
    </row>
    <row r="462" spans="1:7" ht="15" thickBot="1" x14ac:dyDescent="0.35">
      <c r="A462" t="s">
        <v>1107</v>
      </c>
      <c r="B462" t="s">
        <v>1155</v>
      </c>
      <c r="C462" s="9" t="s">
        <v>1115</v>
      </c>
      <c r="D462" s="2">
        <v>0</v>
      </c>
      <c r="E462" s="10" t="s">
        <v>1116</v>
      </c>
      <c r="F462" s="4">
        <v>458.8</v>
      </c>
      <c r="G462" t="s">
        <v>1149</v>
      </c>
    </row>
    <row r="463" spans="1:7" ht="15" thickBot="1" x14ac:dyDescent="0.35">
      <c r="A463" t="s">
        <v>1107</v>
      </c>
      <c r="B463" t="s">
        <v>1155</v>
      </c>
      <c r="C463" s="9" t="s">
        <v>1117</v>
      </c>
      <c r="D463" s="2">
        <v>0</v>
      </c>
      <c r="E463" s="10" t="s">
        <v>1118</v>
      </c>
      <c r="F463" s="4">
        <v>464.1764705882353</v>
      </c>
      <c r="G463" t="s">
        <v>1149</v>
      </c>
    </row>
    <row r="464" spans="1:7" ht="15" thickBot="1" x14ac:dyDescent="0.35">
      <c r="A464" t="s">
        <v>1107</v>
      </c>
      <c r="B464" t="s">
        <v>1155</v>
      </c>
      <c r="C464" s="9" t="s">
        <v>1119</v>
      </c>
      <c r="D464" s="2">
        <v>0</v>
      </c>
      <c r="E464" s="10" t="s">
        <v>1120</v>
      </c>
      <c r="F464" s="4">
        <v>45.964705882352945</v>
      </c>
      <c r="G464" t="s">
        <v>1150</v>
      </c>
    </row>
    <row r="465" spans="1:7" ht="15" thickBot="1" x14ac:dyDescent="0.35">
      <c r="A465" t="s">
        <v>1107</v>
      </c>
      <c r="B465" t="s">
        <v>1155</v>
      </c>
      <c r="C465" s="9" t="s">
        <v>1121</v>
      </c>
      <c r="D465" s="2">
        <v>0</v>
      </c>
      <c r="E465" s="10" t="s">
        <v>1122</v>
      </c>
      <c r="F465" s="4">
        <v>42.517647058823535</v>
      </c>
      <c r="G465" t="s">
        <v>1150</v>
      </c>
    </row>
    <row r="466" spans="1:7" ht="15" thickBot="1" x14ac:dyDescent="0.35">
      <c r="A466" t="s">
        <v>1107</v>
      </c>
      <c r="B466" t="s">
        <v>1155</v>
      </c>
      <c r="C466" s="9" t="s">
        <v>1123</v>
      </c>
      <c r="D466" s="2">
        <v>0</v>
      </c>
      <c r="E466" s="10" t="s">
        <v>1124</v>
      </c>
      <c r="F466" s="4">
        <v>467.16470588235291</v>
      </c>
      <c r="G466" t="s">
        <v>1151</v>
      </c>
    </row>
    <row r="467" spans="1:7" ht="15" thickBot="1" x14ac:dyDescent="0.35">
      <c r="A467" t="s">
        <v>1107</v>
      </c>
      <c r="B467" t="s">
        <v>1155</v>
      </c>
      <c r="C467" s="9" t="s">
        <v>1125</v>
      </c>
      <c r="D467" s="2">
        <v>0</v>
      </c>
      <c r="E467" s="10" t="s">
        <v>1126</v>
      </c>
      <c r="F467" s="4">
        <v>628.9176470588236</v>
      </c>
      <c r="G467" t="s">
        <v>1151</v>
      </c>
    </row>
    <row r="468" spans="1:7" ht="15" thickBot="1" x14ac:dyDescent="0.35">
      <c r="A468" t="s">
        <v>1107</v>
      </c>
      <c r="B468" t="s">
        <v>1155</v>
      </c>
      <c r="C468" s="9" t="s">
        <v>1127</v>
      </c>
      <c r="D468" s="2">
        <v>0</v>
      </c>
      <c r="E468" s="10" t="s">
        <v>1128</v>
      </c>
      <c r="F468" s="4">
        <v>1008.6470588235295</v>
      </c>
      <c r="G468" t="s">
        <v>1152</v>
      </c>
    </row>
    <row r="469" spans="1:7" ht="15" thickBot="1" x14ac:dyDescent="0.35">
      <c r="A469" t="s">
        <v>1107</v>
      </c>
      <c r="B469" t="s">
        <v>1155</v>
      </c>
      <c r="C469" s="9" t="s">
        <v>1129</v>
      </c>
      <c r="D469" s="2">
        <v>0</v>
      </c>
      <c r="E469" s="10" t="s">
        <v>1130</v>
      </c>
      <c r="F469" s="4">
        <v>1316.0588235294119</v>
      </c>
      <c r="G469" t="s">
        <v>1152</v>
      </c>
    </row>
    <row r="470" spans="1:7" ht="15" thickBot="1" x14ac:dyDescent="0.35">
      <c r="A470" t="s">
        <v>1107</v>
      </c>
      <c r="B470" t="s">
        <v>1155</v>
      </c>
      <c r="C470" s="9" t="s">
        <v>1131</v>
      </c>
      <c r="D470" s="2">
        <v>0</v>
      </c>
      <c r="E470" s="10" t="s">
        <v>1132</v>
      </c>
      <c r="F470" s="4">
        <v>1242.6470588235295</v>
      </c>
      <c r="G470" t="s">
        <v>1152</v>
      </c>
    </row>
    <row r="471" spans="1:7" ht="15" thickBot="1" x14ac:dyDescent="0.35">
      <c r="A471" t="s">
        <v>1107</v>
      </c>
      <c r="B471" t="s">
        <v>1155</v>
      </c>
      <c r="C471" s="9" t="s">
        <v>1133</v>
      </c>
      <c r="D471" s="2">
        <v>0</v>
      </c>
      <c r="E471" s="10" t="s">
        <v>1134</v>
      </c>
      <c r="F471" s="4">
        <v>1693.8235294117646</v>
      </c>
      <c r="G471" t="s">
        <v>1152</v>
      </c>
    </row>
    <row r="472" spans="1:7" ht="15" thickBot="1" x14ac:dyDescent="0.35">
      <c r="A472" t="s">
        <v>1107</v>
      </c>
      <c r="B472" t="s">
        <v>1155</v>
      </c>
      <c r="C472" s="9" t="s">
        <v>1135</v>
      </c>
      <c r="D472" s="2">
        <v>0</v>
      </c>
      <c r="E472" s="10" t="s">
        <v>1136</v>
      </c>
      <c r="F472" s="4">
        <v>2203.1176470588239</v>
      </c>
      <c r="G472" t="s">
        <v>1152</v>
      </c>
    </row>
    <row r="473" spans="1:7" ht="15" thickBot="1" x14ac:dyDescent="0.35">
      <c r="A473" t="s">
        <v>1107</v>
      </c>
      <c r="B473" t="s">
        <v>1155</v>
      </c>
      <c r="C473" s="9" t="s">
        <v>1137</v>
      </c>
      <c r="D473" s="2">
        <v>0</v>
      </c>
      <c r="E473" s="10" t="s">
        <v>1138</v>
      </c>
      <c r="F473" s="4">
        <v>453.47058823529414</v>
      </c>
      <c r="G473" t="s">
        <v>1153</v>
      </c>
    </row>
    <row r="474" spans="1:7" ht="15" thickBot="1" x14ac:dyDescent="0.35">
      <c r="A474" t="s">
        <v>1107</v>
      </c>
      <c r="B474" t="s">
        <v>1155</v>
      </c>
      <c r="C474" s="9" t="s">
        <v>1139</v>
      </c>
      <c r="D474" s="2">
        <v>0</v>
      </c>
      <c r="E474" s="10" t="s">
        <v>1140</v>
      </c>
      <c r="F474" s="4">
        <v>377</v>
      </c>
      <c r="G474" t="s">
        <v>1154</v>
      </c>
    </row>
    <row r="475" spans="1:7" ht="15" thickBot="1" x14ac:dyDescent="0.35">
      <c r="A475" t="s">
        <v>1107</v>
      </c>
      <c r="B475" t="s">
        <v>1155</v>
      </c>
      <c r="C475" s="27" t="s">
        <v>1141</v>
      </c>
      <c r="D475" s="2">
        <v>0</v>
      </c>
      <c r="E475" s="10" t="s">
        <v>1142</v>
      </c>
      <c r="F475" s="4">
        <v>776.1720605197097</v>
      </c>
      <c r="G475" t="s">
        <v>1149</v>
      </c>
    </row>
    <row r="476" spans="1:7" ht="15" thickBot="1" x14ac:dyDescent="0.35">
      <c r="A476" t="s">
        <v>1107</v>
      </c>
      <c r="B476" t="s">
        <v>1155</v>
      </c>
      <c r="C476" s="9" t="s">
        <v>1143</v>
      </c>
      <c r="D476" s="2">
        <v>0</v>
      </c>
      <c r="E476" s="10" t="s">
        <v>1144</v>
      </c>
      <c r="F476" s="4">
        <v>749.03317728475474</v>
      </c>
      <c r="G476" t="s">
        <v>1149</v>
      </c>
    </row>
    <row r="477" spans="1:7" ht="15" thickBot="1" x14ac:dyDescent="0.35">
      <c r="A477" t="s">
        <v>1107</v>
      </c>
      <c r="B477" t="s">
        <v>1155</v>
      </c>
      <c r="C477" s="9" t="s">
        <v>1145</v>
      </c>
      <c r="D477" s="2">
        <v>0</v>
      </c>
      <c r="E477" s="10" t="s">
        <v>1146</v>
      </c>
      <c r="F477" s="4">
        <v>708.32485243232259</v>
      </c>
      <c r="G477" t="s">
        <v>1149</v>
      </c>
    </row>
    <row r="478" spans="1:7" ht="15" thickBot="1" x14ac:dyDescent="0.35">
      <c r="A478" t="s">
        <v>1107</v>
      </c>
      <c r="B478" t="s">
        <v>1155</v>
      </c>
      <c r="C478" s="11" t="s">
        <v>1147</v>
      </c>
      <c r="D478" s="2">
        <v>0</v>
      </c>
      <c r="E478" s="12" t="s">
        <v>1148</v>
      </c>
      <c r="F478" s="4">
        <v>626.90820272745782</v>
      </c>
      <c r="G478" t="s">
        <v>1149</v>
      </c>
    </row>
  </sheetData>
  <phoneticPr fontId="2" type="noConversion"/>
  <conditionalFormatting sqref="F1:F30">
    <cfRule type="containsBlanks" dxfId="27" priority="41">
      <formula>LEN(TRIM(F1))=0</formula>
    </cfRule>
  </conditionalFormatting>
  <conditionalFormatting sqref="C1:C30">
    <cfRule type="cellIs" dxfId="26" priority="40" operator="equal">
      <formula>"9999-9999-999"</formula>
    </cfRule>
  </conditionalFormatting>
  <conditionalFormatting sqref="F31:F51">
    <cfRule type="containsBlanks" dxfId="25" priority="38">
      <formula>LEN(TRIM(F31))=0</formula>
    </cfRule>
  </conditionalFormatting>
  <conditionalFormatting sqref="C31:C51">
    <cfRule type="cellIs" dxfId="24" priority="37" operator="equal">
      <formula>"9999-9999-999"</formula>
    </cfRule>
  </conditionalFormatting>
  <conditionalFormatting sqref="F52:F88">
    <cfRule type="containsBlanks" dxfId="23" priority="35">
      <formula>LEN(TRIM(F52))=0</formula>
    </cfRule>
  </conditionalFormatting>
  <conditionalFormatting sqref="C52:C88">
    <cfRule type="cellIs" dxfId="22" priority="34" operator="equal">
      <formula>"9999-9999-999"</formula>
    </cfRule>
  </conditionalFormatting>
  <conditionalFormatting sqref="F89:F176">
    <cfRule type="containsBlanks" dxfId="21" priority="32">
      <formula>LEN(TRIM(F89))=0</formula>
    </cfRule>
  </conditionalFormatting>
  <conditionalFormatting sqref="C89:C176">
    <cfRule type="cellIs" dxfId="20" priority="31" operator="equal">
      <formula>"9999-9999-999"</formula>
    </cfRule>
  </conditionalFormatting>
  <conditionalFormatting sqref="F177:F201">
    <cfRule type="containsBlanks" dxfId="19" priority="29">
      <formula>LEN(TRIM(F177))=0</formula>
    </cfRule>
  </conditionalFormatting>
  <conditionalFormatting sqref="C177:C201">
    <cfRule type="cellIs" dxfId="18" priority="28" operator="equal">
      <formula>"9999-9999-999"</formula>
    </cfRule>
  </conditionalFormatting>
  <conditionalFormatting sqref="F202:F229">
    <cfRule type="containsBlanks" dxfId="17" priority="26">
      <formula>LEN(TRIM(F202))=0</formula>
    </cfRule>
  </conditionalFormatting>
  <conditionalFormatting sqref="C202:C229">
    <cfRule type="cellIs" dxfId="16" priority="25" operator="equal">
      <formula>"9999-9999-999"</formula>
    </cfRule>
  </conditionalFormatting>
  <conditionalFormatting sqref="F230:F275">
    <cfRule type="containsBlanks" dxfId="15" priority="23">
      <formula>LEN(TRIM(F230))=0</formula>
    </cfRule>
  </conditionalFormatting>
  <conditionalFormatting sqref="C230:C275">
    <cfRule type="cellIs" dxfId="14" priority="22" operator="equal">
      <formula>"9999-9999-999"</formula>
    </cfRule>
  </conditionalFormatting>
  <conditionalFormatting sqref="F276:F335">
    <cfRule type="containsBlanks" dxfId="13" priority="20">
      <formula>LEN(TRIM(F276))=0</formula>
    </cfRule>
  </conditionalFormatting>
  <conditionalFormatting sqref="C276:C335">
    <cfRule type="cellIs" dxfId="12" priority="19" operator="equal">
      <formula>"9999-9999-999"</formula>
    </cfRule>
  </conditionalFormatting>
  <conditionalFormatting sqref="F336:F385">
    <cfRule type="containsBlanks" dxfId="11" priority="17">
      <formula>LEN(TRIM(F336))=0</formula>
    </cfRule>
  </conditionalFormatting>
  <conditionalFormatting sqref="C336:C385">
    <cfRule type="cellIs" dxfId="10" priority="16" operator="equal">
      <formula>"9999-9999-999"</formula>
    </cfRule>
  </conditionalFormatting>
  <conditionalFormatting sqref="F386:F413">
    <cfRule type="containsBlanks" dxfId="9" priority="14">
      <formula>LEN(TRIM(F386))=0</formula>
    </cfRule>
  </conditionalFormatting>
  <conditionalFormatting sqref="C386:C413">
    <cfRule type="cellIs" dxfId="8" priority="13" operator="equal">
      <formula>"9999-9999-999"</formula>
    </cfRule>
  </conditionalFormatting>
  <conditionalFormatting sqref="F414:F446">
    <cfRule type="containsBlanks" dxfId="7" priority="11">
      <formula>LEN(TRIM(F414))=0</formula>
    </cfRule>
  </conditionalFormatting>
  <conditionalFormatting sqref="C414:C446">
    <cfRule type="cellIs" dxfId="6" priority="10" operator="equal">
      <formula>"9999-9999-999"</formula>
    </cfRule>
  </conditionalFormatting>
  <conditionalFormatting sqref="F447:F455">
    <cfRule type="containsBlanks" dxfId="5" priority="8">
      <formula>LEN(TRIM(F447))=0</formula>
    </cfRule>
  </conditionalFormatting>
  <conditionalFormatting sqref="C447:C455">
    <cfRule type="cellIs" dxfId="4" priority="7" operator="equal">
      <formula>"9999-9999-999"</formula>
    </cfRule>
  </conditionalFormatting>
  <conditionalFormatting sqref="F456:F460">
    <cfRule type="containsBlanks" dxfId="3" priority="5">
      <formula>LEN(TRIM(F456))=0</formula>
    </cfRule>
  </conditionalFormatting>
  <conditionalFormatting sqref="C456:C460">
    <cfRule type="cellIs" dxfId="2" priority="4" operator="equal">
      <formula>"9999-9999-999"</formula>
    </cfRule>
  </conditionalFormatting>
  <conditionalFormatting sqref="F461:F478">
    <cfRule type="containsBlanks" dxfId="1" priority="2">
      <formula>LEN(TRIM(F461))=0</formula>
    </cfRule>
  </conditionalFormatting>
  <conditionalFormatting sqref="C461:C478">
    <cfRule type="cellIs" dxfId="0" priority="1" operator="equal">
      <formula>"9999-9999-999"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Kamasz</dc:creator>
  <cp:lastModifiedBy>Dawid Kamasz</cp:lastModifiedBy>
  <dcterms:created xsi:type="dcterms:W3CDTF">2015-06-05T18:17:20Z</dcterms:created>
  <dcterms:modified xsi:type="dcterms:W3CDTF">2024-03-17T21:51:26Z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2024-03-12T20:37:17Z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720bcd94-d626-4ddf-87dc-b26ae50277ea</vt:lpwstr>
  </property>
  <property fmtid="{D5CDD505-2E9C-101B-9397-08002B2CF9AE}" pid="8" name="MSIP_Label_e463cba9-5f6c-478d-9329-7b2295e4e8ed_ContentBits">
    <vt:lpwstr>0</vt:lpwstr>
  </property>
</Properties>
</file>