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ottrager\Documents\Projects\MultilingualCanon\clusterCorrelationResults\"/>
    </mc:Choice>
  </mc:AlternateContent>
  <xr:revisionPtr revIDLastSave="0" documentId="13_ncr:40009_{F8C1172B-45F1-4711-AA70-0BF4C84EA65F}" xr6:coauthVersionLast="36" xr6:coauthVersionMax="36" xr10:uidLastSave="{00000000-0000-0000-0000-000000000000}"/>
  <bookViews>
    <workbookView xWindow="0" yWindow="0" windowWidth="23016" windowHeight="7932"/>
  </bookViews>
  <sheets>
    <sheet name="louvain_cluster_correlation_DE" sheetId="1" r:id="rId1"/>
  </sheets>
  <definedNames>
    <definedName name="_xlnm._FilterDatabase" localSheetId="0" hidden="1">louvain_cluster_correlation_DE!$A$1:$M$7</definedName>
  </definedNames>
  <calcPr calcId="0"/>
</workbook>
</file>

<file path=xl/sharedStrings.xml><?xml version="1.0" encoding="utf-8"?>
<sst xmlns="http://schemas.openxmlformats.org/spreadsheetml/2006/main" count="19" uniqueCount="14">
  <si>
    <t>language</t>
  </si>
  <si>
    <t>cluster_id</t>
  </si>
  <si>
    <t>n</t>
  </si>
  <si>
    <t>spearman_indegree</t>
  </si>
  <si>
    <t>p_indegree</t>
  </si>
  <si>
    <t>spearman_pagerank</t>
  </si>
  <si>
    <t>p_pagerank</t>
  </si>
  <si>
    <t>spearman_betweenness</t>
  </si>
  <si>
    <t>p_betweenness</t>
  </si>
  <si>
    <t>spearman_closeness</t>
  </si>
  <si>
    <t>p_closeness</t>
  </si>
  <si>
    <t>spearman_eigenvector</t>
  </si>
  <si>
    <t>p_eigenvector</t>
  </si>
  <si>
    <t>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</si>
</sst>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activeCell="I13" sqref="I13"/>
    </sheetView>
  </sheetViews>
  <sheetFormatPr baseColWidth="10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2</v>
      </c>
      <c r="C2">
        <v>76</v>
      </c>
      <c r="D2">
        <v>0.27192869474188502</v>
      </c>
      <c r="E2">
        <v>1.7487406100950301E-2</v>
      </c>
      <c r="F2">
        <v>0.28859600546859299</v>
      </c>
      <c r="G2">
        <v>1.1462697705518899E-2</v>
      </c>
      <c r="H2">
        <v>-0.19584357834459201</v>
      </c>
      <c r="I2">
        <v>8.9982473430291796E-2</v>
      </c>
      <c r="J2">
        <v>0.34192863572926202</v>
      </c>
      <c r="K2">
        <v>2.5016215149478399E-3</v>
      </c>
      <c r="L2">
        <v>0.31663744283550099</v>
      </c>
      <c r="M2">
        <v>5.3244140588594802E-3</v>
      </c>
    </row>
    <row r="3" spans="1:13" x14ac:dyDescent="0.3">
      <c r="A3" t="s">
        <v>13</v>
      </c>
      <c r="B3">
        <v>4</v>
      </c>
      <c r="C3">
        <v>93</v>
      </c>
      <c r="D3">
        <v>0.219788459817751</v>
      </c>
      <c r="E3">
        <v>3.4272186883776798E-2</v>
      </c>
      <c r="F3">
        <v>0.231327372763452</v>
      </c>
      <c r="G3">
        <v>2.5679613950740001E-2</v>
      </c>
      <c r="H3">
        <v>-8.0736587044700006E-2</v>
      </c>
      <c r="I3">
        <v>0.44170202501024503</v>
      </c>
      <c r="J3">
        <v>0.22471544024762999</v>
      </c>
      <c r="K3">
        <v>3.034593125055E-2</v>
      </c>
      <c r="L3">
        <v>0.20879866072148701</v>
      </c>
      <c r="M3">
        <v>4.45854198631217E-2</v>
      </c>
    </row>
    <row r="4" spans="1:13" x14ac:dyDescent="0.3">
      <c r="A4" t="s">
        <v>13</v>
      </c>
      <c r="B4">
        <v>5</v>
      </c>
      <c r="C4">
        <v>115</v>
      </c>
      <c r="D4">
        <v>3.5307216006047699E-2</v>
      </c>
      <c r="E4">
        <v>0.70795179724519597</v>
      </c>
      <c r="F4">
        <v>3.6453243035422897E-2</v>
      </c>
      <c r="G4">
        <v>0.69892236087980897</v>
      </c>
      <c r="H4">
        <v>-1.28299629726303E-2</v>
      </c>
      <c r="I4">
        <v>0.89175125220041096</v>
      </c>
      <c r="J4">
        <v>7.2982355456065906E-2</v>
      </c>
      <c r="K4">
        <v>0.43826098795163698</v>
      </c>
      <c r="L4">
        <v>3.4883944699031097E-2</v>
      </c>
      <c r="M4">
        <v>0.71129706283648897</v>
      </c>
    </row>
    <row r="5" spans="1:13" x14ac:dyDescent="0.3">
      <c r="A5" t="s">
        <v>13</v>
      </c>
      <c r="B5">
        <v>1</v>
      </c>
      <c r="C5">
        <v>103</v>
      </c>
      <c r="D5">
        <v>-5.0014091540665599E-2</v>
      </c>
      <c r="E5">
        <v>0.61587360867874896</v>
      </c>
      <c r="F5">
        <v>-1.9476960460661601E-2</v>
      </c>
      <c r="G5">
        <v>0.845177145595289</v>
      </c>
      <c r="H5">
        <v>0.11350071745085299</v>
      </c>
      <c r="I5">
        <v>0.25364460434888902</v>
      </c>
      <c r="J5">
        <v>-4.6452716601237399E-4</v>
      </c>
      <c r="K5">
        <v>0.99628434527742604</v>
      </c>
      <c r="L5">
        <v>-2.46586503958235E-2</v>
      </c>
      <c r="M5">
        <v>0.80472144366123399</v>
      </c>
    </row>
    <row r="6" spans="1:13" x14ac:dyDescent="0.3">
      <c r="A6" t="s">
        <v>13</v>
      </c>
      <c r="B6">
        <v>3</v>
      </c>
      <c r="C6">
        <v>125</v>
      </c>
      <c r="D6">
        <v>-5.9956629812395003E-2</v>
      </c>
      <c r="E6">
        <v>0.50656295274712904</v>
      </c>
      <c r="F6">
        <v>2.6508380310629699E-3</v>
      </c>
      <c r="G6">
        <v>0.97659376469299297</v>
      </c>
      <c r="H6">
        <v>3.1581040676183302E-2</v>
      </c>
      <c r="I6">
        <v>0.72661880695266901</v>
      </c>
      <c r="J6">
        <v>2.3569542353294701E-2</v>
      </c>
      <c r="K6">
        <v>0.79416624555002602</v>
      </c>
      <c r="L6">
        <v>1.54807702304717E-2</v>
      </c>
      <c r="M6">
        <v>0.86394721815386699</v>
      </c>
    </row>
    <row r="7" spans="1:13" x14ac:dyDescent="0.3">
      <c r="A7" t="s">
        <v>13</v>
      </c>
      <c r="B7">
        <v>0</v>
      </c>
      <c r="C7">
        <v>59</v>
      </c>
      <c r="D7">
        <v>-0.30021730296438398</v>
      </c>
      <c r="E7">
        <v>2.0874586521024901E-2</v>
      </c>
      <c r="F7">
        <v>-0.29965270544321998</v>
      </c>
      <c r="G7">
        <v>2.11280195813849E-2</v>
      </c>
      <c r="H7">
        <v>0.237487546797125</v>
      </c>
      <c r="I7">
        <v>7.0116987743141193E-2</v>
      </c>
      <c r="J7">
        <v>-0.31373792781331999</v>
      </c>
      <c r="K7">
        <v>1.55314148281909E-2</v>
      </c>
      <c r="L7">
        <v>-0.31355963385926799</v>
      </c>
      <c r="M7">
        <v>1.55934039774673E-2</v>
      </c>
    </row>
  </sheetData>
  <autoFilter ref="A1:M7">
    <sortState ref="A2:M7">
      <sortCondition descending="1" ref="D1:D7"/>
    </sortState>
  </autoFilter>
  <conditionalFormatting sqref="D2:D7 L2:L7 J2:J7 H2:H7 F2:F7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:E7 G2:G7 K2:K7 M2:M7 I2:I7">
    <cfRule type="cellIs" dxfId="0" priority="1" operator="lessThanOrEqual">
      <formula>0.05</formula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louvain_cluster_correlation_DE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Brottrager</dc:creator>
  <cp:lastModifiedBy>Judith Brottrager</cp:lastModifiedBy>
  <dcterms:created xsi:type="dcterms:W3CDTF">2025-06-16T11:00:39Z</dcterms:created>
  <dcterms:modified xsi:type="dcterms:W3CDTF">2025-06-16T11:02:24Z</dcterms:modified>
</cp:coreProperties>
</file>